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set Table" sheetId="1" r:id="rId4"/>
    <sheet state="visible" name="Sectional Area" sheetId="2" r:id="rId5"/>
    <sheet state="visible" name="Hydrostatics" sheetId="3" r:id="rId6"/>
    <sheet state="visible" name="Weight Distribution" sheetId="4" r:id="rId7"/>
    <sheet state="visible" name="Lightship Trim" sheetId="5" r:id="rId8"/>
    <sheet state="visible" name="Tank Soundings" sheetId="6" r:id="rId9"/>
    <sheet state="visible" name="Loading condition Trim" sheetId="7" r:id="rId10"/>
  </sheets>
  <definedNames/>
  <calcPr/>
</workbook>
</file>

<file path=xl/sharedStrings.xml><?xml version="1.0" encoding="utf-8"?>
<sst xmlns="http://schemas.openxmlformats.org/spreadsheetml/2006/main" count="116" uniqueCount="96">
  <si>
    <t>z</t>
  </si>
  <si>
    <t>y</t>
  </si>
  <si>
    <t xml:space="preserve">sir </t>
  </si>
  <si>
    <t>Waterplane Area</t>
  </si>
  <si>
    <t>Underwater volume</t>
  </si>
  <si>
    <t>Weight</t>
  </si>
  <si>
    <t>LCF</t>
  </si>
  <si>
    <t>LCB</t>
  </si>
  <si>
    <t>VCB</t>
  </si>
  <si>
    <t>BMt</t>
  </si>
  <si>
    <t>BMl</t>
  </si>
  <si>
    <t>Ixx</t>
  </si>
  <si>
    <t>Iyy_ap</t>
  </si>
  <si>
    <t>Iyy_lcf</t>
  </si>
  <si>
    <t>TPC</t>
  </si>
  <si>
    <t>MTC</t>
  </si>
  <si>
    <t>x</t>
  </si>
  <si>
    <t>W</t>
  </si>
  <si>
    <t>LCG</t>
  </si>
  <si>
    <t>T corresponding to W</t>
  </si>
  <si>
    <t>Moment</t>
  </si>
  <si>
    <t>MCTC</t>
  </si>
  <si>
    <t>Trim</t>
  </si>
  <si>
    <t>cm</t>
  </si>
  <si>
    <t>m</t>
  </si>
  <si>
    <t>LBP</t>
  </si>
  <si>
    <t>Change in draft</t>
  </si>
  <si>
    <t>aft</t>
  </si>
  <si>
    <t>+</t>
  </si>
  <si>
    <t>forward</t>
  </si>
  <si>
    <t>-</t>
  </si>
  <si>
    <t>Draft</t>
  </si>
  <si>
    <t>Aft</t>
  </si>
  <si>
    <t>Forward</t>
  </si>
  <si>
    <t>Final results</t>
  </si>
  <si>
    <t>T_mean</t>
  </si>
  <si>
    <t>T_aft</t>
  </si>
  <si>
    <t>T_fwd</t>
  </si>
  <si>
    <t>trim</t>
  </si>
  <si>
    <t>Buoyancy</t>
  </si>
  <si>
    <t xml:space="preserve">Tank </t>
  </si>
  <si>
    <t>NO7WBTK2.P</t>
  </si>
  <si>
    <t>z (m)</t>
  </si>
  <si>
    <t>Load(%)</t>
  </si>
  <si>
    <t>Volume (m^3)</t>
  </si>
  <si>
    <t>LCG (m)</t>
  </si>
  <si>
    <t>VCG (m)</t>
  </si>
  <si>
    <t>TCG (m)</t>
  </si>
  <si>
    <t>TCG</t>
  </si>
  <si>
    <t>VCG</t>
  </si>
  <si>
    <t>Tank Name</t>
  </si>
  <si>
    <t>Percentage Loading</t>
  </si>
  <si>
    <t>Density</t>
  </si>
  <si>
    <t>Permeability</t>
  </si>
  <si>
    <t>Max Volume</t>
  </si>
  <si>
    <t>Volume Filled</t>
  </si>
  <si>
    <t>Weight Filled</t>
  </si>
  <si>
    <t>Interpolated LCG</t>
  </si>
  <si>
    <t>Lightship</t>
  </si>
  <si>
    <t>NO1CARGO.P</t>
  </si>
  <si>
    <t>Crew And Effects</t>
  </si>
  <si>
    <t>NO1CARGO.S</t>
  </si>
  <si>
    <t>Store</t>
  </si>
  <si>
    <t>NO3CARGO.P</t>
  </si>
  <si>
    <t>NO3CARGO.S</t>
  </si>
  <si>
    <t>NO5CARGO.P</t>
  </si>
  <si>
    <t>Total</t>
  </si>
  <si>
    <t>NO5CARGO.S</t>
  </si>
  <si>
    <t>Final (with tanks)</t>
  </si>
  <si>
    <t>NO7CARGO.P</t>
  </si>
  <si>
    <t>NO7CARGO.S</t>
  </si>
  <si>
    <t>NO4WBTK.P</t>
  </si>
  <si>
    <t>Results</t>
  </si>
  <si>
    <t>NO4WBTK.S</t>
  </si>
  <si>
    <t>NO6WBTK.P</t>
  </si>
  <si>
    <t>NO6WBTK.S</t>
  </si>
  <si>
    <t>HFOSTK.P</t>
  </si>
  <si>
    <t>HFOSTK.S</t>
  </si>
  <si>
    <t>HFONO1SVTK.P</t>
  </si>
  <si>
    <t>HFONO2SVTK.P</t>
  </si>
  <si>
    <t>HFOSETTTK.P</t>
  </si>
  <si>
    <t>DOSTTK.S</t>
  </si>
  <si>
    <t>DOSTTK.P</t>
  </si>
  <si>
    <t>DOSERTKAFT.P</t>
  </si>
  <si>
    <t>DOSERTKFORE.P</t>
  </si>
  <si>
    <t>DOSETTTK.P</t>
  </si>
  <si>
    <t>MECLEANLOT.S</t>
  </si>
  <si>
    <t>AECLEANLOT.S</t>
  </si>
  <si>
    <t>MECYLLOT.S</t>
  </si>
  <si>
    <t>MECYLLOSERVT.S</t>
  </si>
  <si>
    <t>LOSUMPTK.C</t>
  </si>
  <si>
    <t>REDUCTIONGEARLOTKTK.C</t>
  </si>
  <si>
    <t>FWTK.P</t>
  </si>
  <si>
    <t>FWTK.S</t>
  </si>
  <si>
    <t>FEEDWATERTANK.S</t>
  </si>
  <si>
    <t>HYDROILSTORT.S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</si>
</sst>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  <xf borderId="1" fillId="0" fontId="4" numFmtId="0" xfId="0" applyAlignment="1" applyBorder="1" applyFont="1">
      <alignment horizontal="center" readingOrder="0" shrinkToFit="0" vertical="top" wrapText="0"/>
    </xf>
    <xf borderId="2" fillId="0" fontId="4" numFmtId="0" xfId="0" applyAlignment="1" applyBorder="1" applyFont="1">
      <alignment horizontal="center" readingOrder="0" shrinkToFit="0" vertical="top" wrapText="0"/>
    </xf>
    <xf borderId="0" fillId="0" fontId="5" numFmtId="0" xfId="0" applyAlignment="1" applyFont="1">
      <alignment horizontal="right" vertical="bottom"/>
    </xf>
    <xf quotePrefix="1"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1" fillId="0" fontId="4" numFmtId="0" xfId="0" applyAlignment="1" applyBorder="1" applyFont="1">
      <alignment horizontal="center" vertical="top"/>
    </xf>
    <xf borderId="3" fillId="0" fontId="4" numFmtId="0" xfId="0" applyAlignment="1" applyBorder="1" applyFont="1">
      <alignment vertical="top"/>
    </xf>
    <xf borderId="4" fillId="0" fontId="6" numFmtId="0" xfId="0" applyBorder="1" applyFont="1"/>
    <xf borderId="2" fillId="0" fontId="6" numFmtId="0" xfId="0" applyBorder="1" applyFont="1"/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Interpolation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'Offset Table'!$Z$2:$Z$172</c:f>
            </c:strRef>
          </c:cat>
          <c:val>
            <c:numRef>
              <c:f>'Offset Table'!$A$2:$A$172</c:f>
              <c:numCache/>
            </c:numRef>
          </c:val>
          <c:smooth val="0"/>
        </c:ser>
        <c:axId val="1971034437"/>
        <c:axId val="269004540"/>
      </c:lineChart>
      <c:catAx>
        <c:axId val="1971034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004540"/>
      </c:catAx>
      <c:valAx>
        <c:axId val="269004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034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Given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'Offset Table'!$DE$2:$DE$31</c:f>
            </c:strRef>
          </c:cat>
          <c:val>
            <c:numRef>
              <c:f>'Offset Table'!$DG$2:$DG$31</c:f>
              <c:numCache/>
            </c:numRef>
          </c:val>
          <c:smooth val="0"/>
        </c:ser>
        <c:axId val="1109326297"/>
        <c:axId val="837427420"/>
      </c:lineChart>
      <c:catAx>
        <c:axId val="1109326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427420"/>
      </c:catAx>
      <c:valAx>
        <c:axId val="837427420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326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'Weight Distribution'!$B$1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'Weight Distribution'!$A$2:$A$171</c:f>
            </c:strRef>
          </c:cat>
          <c:val>
            <c:numRef>
              <c:f>'Weight Distribution'!$B$2:$B$171</c:f>
              <c:numCache/>
            </c:numRef>
          </c:val>
          <c:smooth val="0"/>
        </c:ser>
        <c:axId val="206183538"/>
        <c:axId val="932964774"/>
      </c:lineChart>
      <c:catAx>
        <c:axId val="206183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964774"/>
      </c:catAx>
      <c:valAx>
        <c:axId val="932964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83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102</xdr:col>
      <xdr:colOff>57150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102</xdr:col>
      <xdr:colOff>57150</xdr:colOff>
      <xdr:row>14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0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904875</xdr:colOff>
      <xdr:row>0</xdr:row>
      <xdr:rowOff>57150</xdr:rowOff>
    </xdr:from>
    <xdr:ext cx="5381625" cy="29337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409575</xdr:colOff>
      <xdr:row>16</xdr:row>
      <xdr:rowOff>114300</xdr:rowOff>
    </xdr:from>
    <xdr:ext cx="4257675" cy="27908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16</xdr:row>
      <xdr:rowOff>114300</xdr:rowOff>
    </xdr:from>
    <xdr:ext cx="4010025" cy="26384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14"/>
    <col customWidth="1" min="3" max="3" width="11.57"/>
    <col customWidth="1" min="4" max="4" width="11.0"/>
    <col customWidth="1" min="5" max="5" width="11.43"/>
    <col customWidth="1" min="6" max="6" width="10.14"/>
    <col customWidth="1" min="7" max="7" width="11.14"/>
    <col customWidth="1" min="8" max="8" width="10.57"/>
    <col customWidth="1" min="9" max="9" width="11.43"/>
    <col customWidth="1" min="10" max="10" width="10.57"/>
    <col customWidth="1" min="11" max="11" width="11.57"/>
    <col customWidth="1" min="12" max="12" width="10.86"/>
    <col customWidth="1" min="13" max="13" width="12.14"/>
    <col customWidth="1" min="14" max="14" width="10.86"/>
    <col customWidth="1" min="15" max="112" width="8.71"/>
  </cols>
  <sheetData>
    <row r="1">
      <c r="A1" s="1" t="s">
        <v>0</v>
      </c>
      <c r="B1" s="1">
        <v>-3.6009072</v>
      </c>
      <c r="C1" s="1">
        <v>-3.5999928</v>
      </c>
      <c r="D1" s="1">
        <v>-3.0001464</v>
      </c>
      <c r="E1" s="1">
        <v>-1.8001488</v>
      </c>
      <c r="F1" s="1">
        <v>-1.1999976</v>
      </c>
      <c r="G1" s="1">
        <v>0.0</v>
      </c>
      <c r="H1" s="1">
        <v>0.6001512000000001</v>
      </c>
      <c r="I1" s="1">
        <v>1.4478</v>
      </c>
      <c r="J1" s="1">
        <v>3.1306008</v>
      </c>
      <c r="K1" s="1">
        <v>4.813401600000001</v>
      </c>
      <c r="L1" s="1">
        <v>4.9249584</v>
      </c>
      <c r="M1" s="1">
        <v>4.931664</v>
      </c>
      <c r="N1" s="1">
        <v>5.234025600000001</v>
      </c>
      <c r="O1" s="1">
        <v>5.6031384</v>
      </c>
      <c r="P1" s="1">
        <v>5.971032</v>
      </c>
      <c r="Q1" s="1">
        <v>6.707124</v>
      </c>
      <c r="R1" s="1">
        <v>8.1790032</v>
      </c>
      <c r="S1" s="1">
        <v>12.80001504</v>
      </c>
      <c r="T1" s="1">
        <v>12.8009904</v>
      </c>
      <c r="U1" s="1">
        <v>12.81001248</v>
      </c>
      <c r="V1" s="1">
        <v>14.3975328</v>
      </c>
      <c r="W1" s="1">
        <v>14.4042384</v>
      </c>
      <c r="X1" s="1">
        <v>20.8001616</v>
      </c>
      <c r="Y1" s="1">
        <v>26.6901168</v>
      </c>
      <c r="Z1" s="1">
        <v>32.580072</v>
      </c>
      <c r="AA1" s="1">
        <v>38.4697224</v>
      </c>
      <c r="AB1" s="1">
        <v>44.3596776</v>
      </c>
      <c r="AC1" s="1">
        <v>50.2496328</v>
      </c>
      <c r="AD1" s="1">
        <v>56.139588</v>
      </c>
      <c r="AE1" s="1">
        <v>62.0295432</v>
      </c>
      <c r="AF1" s="1">
        <v>67.9191936</v>
      </c>
      <c r="AG1" s="1">
        <v>73.8091488</v>
      </c>
      <c r="AH1" s="1">
        <v>79.699104</v>
      </c>
      <c r="AI1" s="1">
        <v>85.5890592</v>
      </c>
      <c r="AJ1" s="1">
        <v>91.4790144</v>
      </c>
      <c r="AK1" s="1">
        <v>97.3686648</v>
      </c>
      <c r="AL1" s="1">
        <v>103.25862</v>
      </c>
      <c r="AM1" s="1">
        <v>109.1485752</v>
      </c>
      <c r="AN1" s="1">
        <v>115.0385304</v>
      </c>
      <c r="AO1" s="1">
        <v>120.9284856</v>
      </c>
      <c r="AP1" s="1">
        <v>126.818136</v>
      </c>
      <c r="AQ1" s="1">
        <v>132.7080912</v>
      </c>
      <c r="AR1" s="1">
        <v>138.5980464</v>
      </c>
      <c r="AS1" s="1">
        <v>143.6464488</v>
      </c>
      <c r="AT1" s="1">
        <v>144.79898904</v>
      </c>
      <c r="AU1" s="1">
        <v>144.79999488</v>
      </c>
      <c r="AV1" s="1">
        <v>147.0120504</v>
      </c>
      <c r="AW1" s="1">
        <v>148.6948512</v>
      </c>
      <c r="AX1" s="1">
        <v>149.59900992</v>
      </c>
      <c r="AY1" s="1">
        <v>149.59998528</v>
      </c>
      <c r="AZ1" s="1">
        <v>153.7435584</v>
      </c>
      <c r="BA1" s="1">
        <v>155.8469832</v>
      </c>
      <c r="BB1" s="1">
        <v>157.529784</v>
      </c>
      <c r="BC1" s="1">
        <v>158.7919608</v>
      </c>
      <c r="BD1" s="1">
        <v>159.6335136</v>
      </c>
      <c r="BE1" s="1">
        <v>160.2641448</v>
      </c>
      <c r="BF1" s="1">
        <v>160.5799176</v>
      </c>
      <c r="BG1" s="1">
        <v>160.7381088</v>
      </c>
      <c r="BH1" s="1">
        <v>160.817052</v>
      </c>
      <c r="BI1" s="1">
        <v>160.8359496</v>
      </c>
      <c r="BJ1" s="1">
        <v>160.8560664</v>
      </c>
      <c r="BK1" s="1">
        <v>160.8953856</v>
      </c>
      <c r="BL1" s="1">
        <v>160.9219032</v>
      </c>
      <c r="BM1" s="1">
        <v>160.948116</v>
      </c>
      <c r="BN1" s="1">
        <v>161.0011512</v>
      </c>
      <c r="BO1" s="1">
        <v>161.1060024</v>
      </c>
      <c r="BP1" s="1">
        <v>161.3163144</v>
      </c>
      <c r="BQ1" s="1">
        <v>161.7369384</v>
      </c>
      <c r="BR1" s="1">
        <v>162.1575624</v>
      </c>
      <c r="BS1" s="1">
        <v>162.3678744</v>
      </c>
      <c r="BT1" s="1">
        <v>162.5781864</v>
      </c>
      <c r="BU1" s="1">
        <v>162.7888032</v>
      </c>
      <c r="BV1" s="1">
        <v>162.9991152</v>
      </c>
      <c r="BW1" s="1">
        <v>163.1566968</v>
      </c>
      <c r="BX1" s="1">
        <v>163.2618528</v>
      </c>
      <c r="BY1" s="1">
        <v>163.340796</v>
      </c>
      <c r="BZ1" s="1">
        <v>163.38042</v>
      </c>
      <c r="CA1" s="1">
        <v>163.3935264</v>
      </c>
      <c r="CB1" s="1">
        <v>163.3999272</v>
      </c>
      <c r="CC1" s="1">
        <v>163.4197392</v>
      </c>
      <c r="CD1" s="1">
        <v>163.4721648</v>
      </c>
      <c r="CE1" s="1">
        <v>163.5248952</v>
      </c>
      <c r="CF1" s="1">
        <v>163.551108</v>
      </c>
      <c r="CG1" s="1">
        <v>163.5776256</v>
      </c>
      <c r="CH1" s="1">
        <v>163.6038384</v>
      </c>
      <c r="CI1" s="1">
        <v>163.6300512</v>
      </c>
      <c r="CJ1" s="1">
        <v>163.656264</v>
      </c>
      <c r="CK1" s="1">
        <v>163.6827816</v>
      </c>
      <c r="CL1" s="1">
        <v>163.695888</v>
      </c>
      <c r="CM1" s="1">
        <v>163.7089944</v>
      </c>
      <c r="CN1" s="1">
        <v>163.7221008</v>
      </c>
      <c r="CO1" s="1">
        <v>163.7352072</v>
      </c>
      <c r="CP1" s="1">
        <v>163.7483136</v>
      </c>
      <c r="CQ1" s="1">
        <v>163.76142</v>
      </c>
      <c r="CR1" s="1">
        <v>163.7681256</v>
      </c>
      <c r="CS1" s="1">
        <v>163.7748312</v>
      </c>
      <c r="CT1" s="1">
        <v>163.781232</v>
      </c>
      <c r="CU1" s="1">
        <v>163.7879376</v>
      </c>
      <c r="CV1" s="1">
        <v>163.7943384</v>
      </c>
      <c r="CW1" s="1">
        <v>163.801044</v>
      </c>
      <c r="CX1" s="1">
        <v>163.8074448</v>
      </c>
      <c r="CY1" s="1">
        <v>163.8141504</v>
      </c>
      <c r="CZ1" s="1">
        <v>163.820856</v>
      </c>
      <c r="DA1" s="1">
        <v>163.8272568</v>
      </c>
      <c r="DB1" s="1">
        <v>163.8339624</v>
      </c>
      <c r="DC1" s="1">
        <v>163.8403632</v>
      </c>
      <c r="DD1" s="2"/>
      <c r="DE1" s="3" t="s">
        <v>1</v>
      </c>
      <c r="DF1" s="3" t="s">
        <v>2</v>
      </c>
      <c r="DG1" s="3" t="s">
        <v>0</v>
      </c>
      <c r="DH1" s="3"/>
    </row>
    <row r="2">
      <c r="A2" s="4">
        <v>0.0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0.0</v>
      </c>
      <c r="AN2" s="4">
        <v>0.0</v>
      </c>
      <c r="AO2" s="4">
        <v>0.0</v>
      </c>
      <c r="AP2" s="4">
        <v>0.0</v>
      </c>
      <c r="AQ2" s="4">
        <v>0.0</v>
      </c>
      <c r="AR2" s="4">
        <v>0.0</v>
      </c>
      <c r="AS2" s="4">
        <v>0.0</v>
      </c>
      <c r="AT2" s="4">
        <v>0.0</v>
      </c>
      <c r="AU2" s="4">
        <v>0.0</v>
      </c>
      <c r="AV2" s="4">
        <v>0.0</v>
      </c>
      <c r="AW2" s="4">
        <v>0.0</v>
      </c>
      <c r="AX2" s="4">
        <v>0.0</v>
      </c>
      <c r="AY2" s="4">
        <v>0.0</v>
      </c>
      <c r="AZ2" s="4">
        <v>0.0</v>
      </c>
      <c r="BA2" s="4">
        <v>0.0</v>
      </c>
      <c r="BB2" s="4">
        <v>0.0</v>
      </c>
      <c r="BC2" s="4">
        <v>0.0</v>
      </c>
      <c r="BD2" s="4">
        <v>0.0</v>
      </c>
      <c r="BE2" s="4">
        <v>0.0</v>
      </c>
      <c r="BF2" s="4">
        <v>0.0</v>
      </c>
      <c r="BG2" s="4">
        <v>0.0</v>
      </c>
      <c r="BH2" s="4">
        <v>0.0</v>
      </c>
      <c r="BI2" s="4">
        <v>0.0</v>
      </c>
      <c r="BJ2" s="4">
        <v>0.0</v>
      </c>
      <c r="BK2" s="4">
        <v>0.0</v>
      </c>
      <c r="BL2" s="4">
        <v>0.0</v>
      </c>
      <c r="BM2" s="4">
        <v>0.0</v>
      </c>
      <c r="BN2" s="4">
        <v>0.0</v>
      </c>
      <c r="BO2" s="4">
        <v>0.0</v>
      </c>
      <c r="BP2" s="4">
        <v>0.0</v>
      </c>
      <c r="BQ2" s="4">
        <v>0.0</v>
      </c>
      <c r="BR2" s="4">
        <v>0.0</v>
      </c>
      <c r="BS2" s="4">
        <v>0.0</v>
      </c>
      <c r="BT2" s="4">
        <v>0.0</v>
      </c>
      <c r="BU2" s="4">
        <v>0.0</v>
      </c>
      <c r="BV2" s="4">
        <v>0.0</v>
      </c>
      <c r="BW2" s="4">
        <v>0.0</v>
      </c>
      <c r="BX2" s="4">
        <v>0.0</v>
      </c>
      <c r="BY2" s="4">
        <v>0.0</v>
      </c>
      <c r="BZ2" s="4">
        <v>0.0</v>
      </c>
      <c r="CA2" s="4">
        <v>0.0</v>
      </c>
      <c r="CB2" s="4">
        <v>0.0</v>
      </c>
      <c r="CC2" s="4">
        <v>0.0</v>
      </c>
      <c r="CD2" s="4">
        <v>0.0</v>
      </c>
      <c r="CE2" s="4">
        <v>0.0</v>
      </c>
      <c r="CF2" s="4">
        <v>0.0</v>
      </c>
      <c r="CG2" s="4">
        <v>0.0</v>
      </c>
      <c r="CH2" s="4">
        <v>0.0</v>
      </c>
      <c r="CI2" s="4">
        <v>0.0</v>
      </c>
      <c r="CJ2" s="4">
        <v>0.0</v>
      </c>
      <c r="CK2" s="4">
        <v>0.0</v>
      </c>
      <c r="CL2" s="4">
        <v>0.0</v>
      </c>
      <c r="CM2" s="4">
        <v>0.0</v>
      </c>
      <c r="CN2" s="4">
        <v>0.0</v>
      </c>
      <c r="CO2" s="4">
        <v>0.0</v>
      </c>
      <c r="CP2" s="4">
        <v>0.0</v>
      </c>
      <c r="CQ2" s="4">
        <v>0.0</v>
      </c>
      <c r="CR2" s="4">
        <v>0.0</v>
      </c>
      <c r="CS2" s="4">
        <v>0.0</v>
      </c>
      <c r="CT2" s="4">
        <v>0.0</v>
      </c>
      <c r="CU2" s="4">
        <v>0.0</v>
      </c>
      <c r="CV2" s="4">
        <v>0.0</v>
      </c>
      <c r="CW2" s="4">
        <v>0.0</v>
      </c>
      <c r="CX2" s="4">
        <v>0.0</v>
      </c>
      <c r="CY2" s="4">
        <v>0.0</v>
      </c>
      <c r="CZ2" s="4">
        <v>0.0</v>
      </c>
      <c r="DA2" s="4">
        <v>0.0</v>
      </c>
      <c r="DB2" s="4">
        <v>0.0</v>
      </c>
      <c r="DC2" s="4">
        <v>0.0</v>
      </c>
      <c r="DE2" s="5">
        <f t="shared" ref="DE2:DE31" si="1">DF2*0.3048</f>
        <v>0</v>
      </c>
      <c r="DG2" s="5">
        <f t="shared" ref="DG2:DG31" si="2">DH2*0.3048</f>
        <v>0</v>
      </c>
      <c r="DH2" s="5">
        <v>0.0</v>
      </c>
    </row>
    <row r="3">
      <c r="A3" s="4">
        <v>0.1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0.141</v>
      </c>
      <c r="T3" s="4">
        <v>0.104</v>
      </c>
      <c r="U3" s="4">
        <v>0.093</v>
      </c>
      <c r="V3" s="4">
        <v>1.466</v>
      </c>
      <c r="W3" s="4">
        <v>1.494</v>
      </c>
      <c r="X3" s="4">
        <v>2.852</v>
      </c>
      <c r="Y3" s="4">
        <v>4.478</v>
      </c>
      <c r="Z3" s="4">
        <v>6.759</v>
      </c>
      <c r="AA3" s="4">
        <v>8.587</v>
      </c>
      <c r="AB3" s="4">
        <v>10.61</v>
      </c>
      <c r="AC3" s="4">
        <v>11.749</v>
      </c>
      <c r="AD3" s="4">
        <v>12.268</v>
      </c>
      <c r="AE3" s="4">
        <v>12.273</v>
      </c>
      <c r="AF3" s="4">
        <v>12.272</v>
      </c>
      <c r="AG3" s="4">
        <v>12.273</v>
      </c>
      <c r="AH3" s="4">
        <v>12.273</v>
      </c>
      <c r="AI3" s="4">
        <v>12.273</v>
      </c>
      <c r="AJ3" s="4">
        <v>12.273</v>
      </c>
      <c r="AK3" s="4">
        <v>12.273</v>
      </c>
      <c r="AL3" s="4">
        <v>12.274</v>
      </c>
      <c r="AM3" s="4">
        <v>12.03</v>
      </c>
      <c r="AN3" s="4">
        <v>11.537</v>
      </c>
      <c r="AO3" s="4">
        <v>10.639</v>
      </c>
      <c r="AP3" s="4">
        <v>9.698</v>
      </c>
      <c r="AQ3" s="4">
        <v>8.463</v>
      </c>
      <c r="AR3" s="4">
        <v>7.038</v>
      </c>
      <c r="AS3" s="4">
        <v>5.69</v>
      </c>
      <c r="AT3" s="4">
        <v>5.262</v>
      </c>
      <c r="AU3" s="4">
        <v>5.262</v>
      </c>
      <c r="AV3" s="4">
        <v>4.753</v>
      </c>
      <c r="AW3" s="4">
        <v>4.308</v>
      </c>
      <c r="AX3" s="4">
        <v>4.08</v>
      </c>
      <c r="AY3" s="4">
        <v>3.879</v>
      </c>
      <c r="AZ3" s="4">
        <v>2.342</v>
      </c>
      <c r="BA3" s="4">
        <v>0.555</v>
      </c>
      <c r="BB3" s="4">
        <v>0.0</v>
      </c>
      <c r="BC3" s="4">
        <v>0.0</v>
      </c>
      <c r="BD3" s="4">
        <v>0.0</v>
      </c>
      <c r="BE3" s="4">
        <v>0.0</v>
      </c>
      <c r="BF3" s="4">
        <v>0.0</v>
      </c>
      <c r="BG3" s="4">
        <v>0.0</v>
      </c>
      <c r="BH3" s="4">
        <v>0.0</v>
      </c>
      <c r="BI3" s="4">
        <v>0.0</v>
      </c>
      <c r="BJ3" s="4">
        <v>0.0</v>
      </c>
      <c r="BK3" s="4">
        <v>0.0</v>
      </c>
      <c r="BL3" s="4">
        <v>0.0</v>
      </c>
      <c r="BM3" s="4">
        <v>0.0</v>
      </c>
      <c r="BN3" s="4">
        <v>0.0</v>
      </c>
      <c r="BO3" s="4">
        <v>0.0</v>
      </c>
      <c r="BP3" s="4">
        <v>0.0</v>
      </c>
      <c r="BQ3" s="4">
        <v>0.0</v>
      </c>
      <c r="BR3" s="4">
        <v>0.0</v>
      </c>
      <c r="BS3" s="4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  <c r="CF3" s="4">
        <v>0.0</v>
      </c>
      <c r="CG3" s="4">
        <v>0.0</v>
      </c>
      <c r="CH3" s="4">
        <v>0.0</v>
      </c>
      <c r="CI3" s="4">
        <v>0.0</v>
      </c>
      <c r="CJ3" s="4">
        <v>0.0</v>
      </c>
      <c r="CK3" s="4">
        <v>0.0</v>
      </c>
      <c r="CL3" s="4">
        <v>0.0</v>
      </c>
      <c r="CM3" s="4">
        <v>0.0</v>
      </c>
      <c r="CN3" s="4">
        <v>0.0</v>
      </c>
      <c r="CO3" s="4">
        <v>0.0</v>
      </c>
      <c r="CP3" s="4">
        <v>0.0</v>
      </c>
      <c r="CQ3" s="4">
        <v>0.0</v>
      </c>
      <c r="CR3" s="4">
        <v>0.0</v>
      </c>
      <c r="CS3" s="4">
        <v>0.0</v>
      </c>
      <c r="CT3" s="4">
        <v>0.0</v>
      </c>
      <c r="CU3" s="4">
        <v>0.0</v>
      </c>
      <c r="CV3" s="4">
        <v>0.0</v>
      </c>
      <c r="CW3" s="4">
        <v>0.0</v>
      </c>
      <c r="CX3" s="4">
        <v>0.0</v>
      </c>
      <c r="CY3" s="4">
        <v>0.0</v>
      </c>
      <c r="CZ3" s="4">
        <v>0.0</v>
      </c>
      <c r="DA3" s="4">
        <v>0.0</v>
      </c>
      <c r="DB3" s="4">
        <v>0.0</v>
      </c>
      <c r="DC3" s="4">
        <v>0.0</v>
      </c>
      <c r="DE3" s="5">
        <f t="shared" si="1"/>
        <v>5.47332408</v>
      </c>
      <c r="DF3" s="5">
        <v>17.9571</v>
      </c>
      <c r="DG3" s="5">
        <f t="shared" si="2"/>
        <v>0</v>
      </c>
      <c r="DH3" s="5">
        <v>0.0</v>
      </c>
    </row>
    <row r="4">
      <c r="A4" s="4">
        <v>0.2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1.354</v>
      </c>
      <c r="T4" s="4">
        <v>1.034</v>
      </c>
      <c r="U4" s="4">
        <v>0.858</v>
      </c>
      <c r="V4" s="4">
        <v>1.568</v>
      </c>
      <c r="W4" s="4">
        <v>1.576</v>
      </c>
      <c r="X4" s="4">
        <v>2.959</v>
      </c>
      <c r="Y4" s="4">
        <v>4.702</v>
      </c>
      <c r="Z4" s="4">
        <v>7.088</v>
      </c>
      <c r="AA4" s="4">
        <v>9.093</v>
      </c>
      <c r="AB4" s="4">
        <v>10.937</v>
      </c>
      <c r="AC4" s="4">
        <v>11.933</v>
      </c>
      <c r="AD4" s="4">
        <v>12.428</v>
      </c>
      <c r="AE4" s="4">
        <v>12.417</v>
      </c>
      <c r="AF4" s="4">
        <v>12.428</v>
      </c>
      <c r="AG4" s="4">
        <v>12.428</v>
      </c>
      <c r="AH4" s="4">
        <v>12.428</v>
      </c>
      <c r="AI4" s="4">
        <v>12.428</v>
      </c>
      <c r="AJ4" s="4">
        <v>12.428</v>
      </c>
      <c r="AK4" s="4">
        <v>12.428</v>
      </c>
      <c r="AL4" s="4">
        <v>12.428</v>
      </c>
      <c r="AM4" s="4">
        <v>12.177</v>
      </c>
      <c r="AN4" s="4">
        <v>11.669</v>
      </c>
      <c r="AO4" s="4">
        <v>10.924</v>
      </c>
      <c r="AP4" s="4">
        <v>9.904</v>
      </c>
      <c r="AQ4" s="4">
        <v>8.725</v>
      </c>
      <c r="AR4" s="4">
        <v>7.301</v>
      </c>
      <c r="AS4" s="4">
        <v>5.888</v>
      </c>
      <c r="AT4" s="4">
        <v>5.475</v>
      </c>
      <c r="AU4" s="4">
        <v>5.475</v>
      </c>
      <c r="AV4" s="4">
        <v>5.011</v>
      </c>
      <c r="AW4" s="4">
        <v>4.575</v>
      </c>
      <c r="AX4" s="4">
        <v>4.315</v>
      </c>
      <c r="AY4" s="4">
        <v>4.014</v>
      </c>
      <c r="AZ4" s="4">
        <v>2.57</v>
      </c>
      <c r="BA4" s="4">
        <v>0.775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0.0</v>
      </c>
      <c r="CC4" s="4">
        <v>0.0</v>
      </c>
      <c r="CD4" s="4">
        <v>0.0</v>
      </c>
      <c r="CE4" s="4">
        <v>0.0</v>
      </c>
      <c r="CF4" s="4">
        <v>0.0</v>
      </c>
      <c r="CG4" s="4">
        <v>0.0</v>
      </c>
      <c r="CH4" s="4">
        <v>0.0</v>
      </c>
      <c r="CI4" s="4">
        <v>0.0</v>
      </c>
      <c r="CJ4" s="4">
        <v>0.0</v>
      </c>
      <c r="CK4" s="4">
        <v>0.0</v>
      </c>
      <c r="CL4" s="4">
        <v>0.0</v>
      </c>
      <c r="CM4" s="4">
        <v>0.0</v>
      </c>
      <c r="CN4" s="4">
        <v>0.0</v>
      </c>
      <c r="CO4" s="4">
        <v>0.0</v>
      </c>
      <c r="CP4" s="4">
        <v>0.0</v>
      </c>
      <c r="CQ4" s="4">
        <v>0.0</v>
      </c>
      <c r="CR4" s="4">
        <v>0.0</v>
      </c>
      <c r="CS4" s="4">
        <v>0.0</v>
      </c>
      <c r="CT4" s="4">
        <v>0.0</v>
      </c>
      <c r="CU4" s="4">
        <v>0.0</v>
      </c>
      <c r="CV4" s="4">
        <v>0.0</v>
      </c>
      <c r="CW4" s="4">
        <v>0.0</v>
      </c>
      <c r="CX4" s="4">
        <v>0.0</v>
      </c>
      <c r="CY4" s="4">
        <v>0.0</v>
      </c>
      <c r="CZ4" s="4">
        <v>0.0</v>
      </c>
      <c r="DA4" s="4">
        <v>0.0</v>
      </c>
      <c r="DB4" s="4">
        <v>0.0</v>
      </c>
      <c r="DC4" s="4">
        <v>0.0</v>
      </c>
      <c r="DE4" s="5">
        <f t="shared" si="1"/>
        <v>6.26930928</v>
      </c>
      <c r="DF4" s="5">
        <v>20.5686</v>
      </c>
      <c r="DG4" s="5">
        <f t="shared" si="2"/>
        <v>0</v>
      </c>
      <c r="DH4" s="5">
        <v>0.0</v>
      </c>
    </row>
    <row r="5">
      <c r="A5" s="4">
        <v>0.3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1.754</v>
      </c>
      <c r="T5" s="4">
        <v>1.382</v>
      </c>
      <c r="U5" s="4">
        <v>1.144</v>
      </c>
      <c r="V5" s="4">
        <v>1.667</v>
      </c>
      <c r="W5" s="4">
        <v>1.658</v>
      </c>
      <c r="X5" s="4">
        <v>3.065</v>
      </c>
      <c r="Y5" s="4">
        <v>5.003</v>
      </c>
      <c r="Z5" s="4">
        <v>7.375</v>
      </c>
      <c r="AA5" s="4">
        <v>9.48</v>
      </c>
      <c r="AB5" s="4">
        <v>11.202</v>
      </c>
      <c r="AC5" s="4">
        <v>12.115</v>
      </c>
      <c r="AD5" s="4">
        <v>12.521</v>
      </c>
      <c r="AE5" s="4">
        <v>12.523</v>
      </c>
      <c r="AF5" s="4">
        <v>12.521</v>
      </c>
      <c r="AG5" s="4">
        <v>12.521</v>
      </c>
      <c r="AH5" s="4">
        <v>12.521</v>
      </c>
      <c r="AI5" s="4">
        <v>12.521</v>
      </c>
      <c r="AJ5" s="4">
        <v>12.521</v>
      </c>
      <c r="AK5" s="4">
        <v>12.521</v>
      </c>
      <c r="AL5" s="4">
        <v>12.521</v>
      </c>
      <c r="AM5" s="4">
        <v>12.299</v>
      </c>
      <c r="AN5" s="4">
        <v>11.846</v>
      </c>
      <c r="AO5" s="4">
        <v>11.149</v>
      </c>
      <c r="AP5" s="4">
        <v>10.149</v>
      </c>
      <c r="AQ5" s="4">
        <v>8.987</v>
      </c>
      <c r="AR5" s="4">
        <v>7.533</v>
      </c>
      <c r="AS5" s="4">
        <v>6.086</v>
      </c>
      <c r="AT5" s="4">
        <v>5.656</v>
      </c>
      <c r="AU5" s="4">
        <v>5.655</v>
      </c>
      <c r="AV5" s="4">
        <v>5.238</v>
      </c>
      <c r="AW5" s="4">
        <v>4.843</v>
      </c>
      <c r="AX5" s="4">
        <v>4.526</v>
      </c>
      <c r="AY5" s="4">
        <v>4.225</v>
      </c>
      <c r="AZ5" s="4">
        <v>2.755</v>
      </c>
      <c r="BA5" s="4">
        <v>0.996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>
        <v>0.0</v>
      </c>
      <c r="BQ5" s="4">
        <v>0.0</v>
      </c>
      <c r="BR5" s="4">
        <v>0.0</v>
      </c>
      <c r="BS5" s="4">
        <v>0.0</v>
      </c>
      <c r="BT5" s="4">
        <v>0.0</v>
      </c>
      <c r="BU5" s="4">
        <v>0.0</v>
      </c>
      <c r="BV5" s="4">
        <v>0.0</v>
      </c>
      <c r="BW5" s="4">
        <v>0.0</v>
      </c>
      <c r="BX5" s="4">
        <v>0.0</v>
      </c>
      <c r="BY5" s="4">
        <v>0.0</v>
      </c>
      <c r="BZ5" s="4">
        <v>0.0</v>
      </c>
      <c r="CA5" s="4">
        <v>0.0</v>
      </c>
      <c r="CB5" s="4">
        <v>0.0</v>
      </c>
      <c r="CC5" s="4">
        <v>0.0</v>
      </c>
      <c r="CD5" s="4">
        <v>0.0</v>
      </c>
      <c r="CE5" s="4">
        <v>0.0</v>
      </c>
      <c r="CF5" s="4">
        <v>0.0</v>
      </c>
      <c r="CG5" s="4">
        <v>0.0</v>
      </c>
      <c r="CH5" s="4">
        <v>0.0</v>
      </c>
      <c r="CI5" s="4">
        <v>0.0</v>
      </c>
      <c r="CJ5" s="4">
        <v>0.0</v>
      </c>
      <c r="CK5" s="4">
        <v>0.0</v>
      </c>
      <c r="CL5" s="4">
        <v>0.0</v>
      </c>
      <c r="CM5" s="4">
        <v>0.0</v>
      </c>
      <c r="CN5" s="4">
        <v>0.0</v>
      </c>
      <c r="CO5" s="4">
        <v>0.0</v>
      </c>
      <c r="CP5" s="4">
        <v>0.0</v>
      </c>
      <c r="CQ5" s="4">
        <v>0.0</v>
      </c>
      <c r="CR5" s="4">
        <v>0.0</v>
      </c>
      <c r="CS5" s="4">
        <v>0.0</v>
      </c>
      <c r="CT5" s="4">
        <v>0.0</v>
      </c>
      <c r="CU5" s="4">
        <v>0.0</v>
      </c>
      <c r="CV5" s="4">
        <v>0.0</v>
      </c>
      <c r="CW5" s="4">
        <v>0.0</v>
      </c>
      <c r="CX5" s="4">
        <v>0.0</v>
      </c>
      <c r="CY5" s="4">
        <v>0.0</v>
      </c>
      <c r="CZ5" s="4">
        <v>0.0</v>
      </c>
      <c r="DA5" s="4">
        <v>0.0</v>
      </c>
      <c r="DB5" s="4">
        <v>0.0</v>
      </c>
      <c r="DC5" s="4">
        <v>0.0</v>
      </c>
      <c r="DE5" s="5">
        <f t="shared" si="1"/>
        <v>6.38577336</v>
      </c>
      <c r="DF5" s="5">
        <v>20.9507</v>
      </c>
      <c r="DG5" s="5">
        <f t="shared" si="2"/>
        <v>0</v>
      </c>
      <c r="DH5" s="5">
        <v>0.0</v>
      </c>
    </row>
    <row r="6">
      <c r="A6" s="4">
        <v>0.4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0.114</v>
      </c>
      <c r="S6" s="4">
        <v>2.017</v>
      </c>
      <c r="T6" s="4">
        <v>1.669</v>
      </c>
      <c r="U6" s="4">
        <v>1.294</v>
      </c>
      <c r="V6" s="4">
        <v>1.756</v>
      </c>
      <c r="W6" s="4">
        <v>1.74</v>
      </c>
      <c r="X6" s="4">
        <v>3.198</v>
      </c>
      <c r="Y6" s="4">
        <v>5.265</v>
      </c>
      <c r="Z6" s="4">
        <v>7.668</v>
      </c>
      <c r="AA6" s="4">
        <v>9.829</v>
      </c>
      <c r="AB6" s="4">
        <v>11.398</v>
      </c>
      <c r="AC6" s="4">
        <v>12.291</v>
      </c>
      <c r="AD6" s="4">
        <v>12.632</v>
      </c>
      <c r="AE6" s="4">
        <v>12.634</v>
      </c>
      <c r="AF6" s="4">
        <v>12.625</v>
      </c>
      <c r="AG6" s="4">
        <v>12.625</v>
      </c>
      <c r="AH6" s="4">
        <v>12.625</v>
      </c>
      <c r="AI6" s="4">
        <v>12.625</v>
      </c>
      <c r="AJ6" s="4">
        <v>12.625</v>
      </c>
      <c r="AK6" s="4">
        <v>12.629</v>
      </c>
      <c r="AL6" s="4">
        <v>12.625</v>
      </c>
      <c r="AM6" s="4">
        <v>12.413</v>
      </c>
      <c r="AN6" s="4">
        <v>12.001</v>
      </c>
      <c r="AO6" s="4">
        <v>11.319</v>
      </c>
      <c r="AP6" s="4">
        <v>10.346</v>
      </c>
      <c r="AQ6" s="4">
        <v>9.2</v>
      </c>
      <c r="AR6" s="4">
        <v>7.745</v>
      </c>
      <c r="AS6" s="4">
        <v>6.284</v>
      </c>
      <c r="AT6" s="4">
        <v>5.851</v>
      </c>
      <c r="AU6" s="4">
        <v>5.851</v>
      </c>
      <c r="AV6" s="4">
        <v>5.435</v>
      </c>
      <c r="AW6" s="4">
        <v>5.098</v>
      </c>
      <c r="AX6" s="4">
        <v>4.735</v>
      </c>
      <c r="AY6" s="4">
        <v>4.434</v>
      </c>
      <c r="AZ6" s="4">
        <v>2.814</v>
      </c>
      <c r="BA6" s="4">
        <v>1.214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0.0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  <c r="CE6" s="4">
        <v>0.0</v>
      </c>
      <c r="CF6" s="4">
        <v>0.0</v>
      </c>
      <c r="CG6" s="4">
        <v>0.0</v>
      </c>
      <c r="CH6" s="4">
        <v>0.0</v>
      </c>
      <c r="CI6" s="4">
        <v>0.0</v>
      </c>
      <c r="CJ6" s="4">
        <v>0.0</v>
      </c>
      <c r="CK6" s="4">
        <v>0.0</v>
      </c>
      <c r="CL6" s="4">
        <v>0.0</v>
      </c>
      <c r="CM6" s="4">
        <v>0.0</v>
      </c>
      <c r="CN6" s="4">
        <v>0.0</v>
      </c>
      <c r="CO6" s="4">
        <v>0.0</v>
      </c>
      <c r="CP6" s="4">
        <v>0.0</v>
      </c>
      <c r="CQ6" s="4">
        <v>0.0</v>
      </c>
      <c r="CR6" s="4">
        <v>0.0</v>
      </c>
      <c r="CS6" s="4">
        <v>0.0</v>
      </c>
      <c r="CT6" s="4">
        <v>0.0</v>
      </c>
      <c r="CU6" s="4">
        <v>0.0</v>
      </c>
      <c r="CV6" s="4">
        <v>0.0</v>
      </c>
      <c r="CW6" s="4">
        <v>0.0</v>
      </c>
      <c r="CX6" s="4">
        <v>0.0</v>
      </c>
      <c r="CY6" s="4">
        <v>0.0</v>
      </c>
      <c r="CZ6" s="4">
        <v>0.0</v>
      </c>
      <c r="DA6" s="4">
        <v>0.0</v>
      </c>
      <c r="DB6" s="4">
        <v>0.0</v>
      </c>
      <c r="DC6" s="4">
        <v>0.0</v>
      </c>
      <c r="DE6" s="5">
        <f t="shared" si="1"/>
        <v>6.43853424</v>
      </c>
      <c r="DF6" s="5">
        <v>21.1238</v>
      </c>
      <c r="DG6" s="5">
        <f t="shared" si="2"/>
        <v>0</v>
      </c>
      <c r="DH6" s="5">
        <v>0.0</v>
      </c>
    </row>
    <row r="7">
      <c r="A7" s="4">
        <v>0.5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0.325</v>
      </c>
      <c r="S7" s="4">
        <v>2.132</v>
      </c>
      <c r="T7" s="4">
        <v>1.779</v>
      </c>
      <c r="U7" s="4">
        <v>1.375</v>
      </c>
      <c r="V7" s="4">
        <v>1.837</v>
      </c>
      <c r="W7" s="4">
        <v>1.821</v>
      </c>
      <c r="X7" s="4">
        <v>3.343</v>
      </c>
      <c r="Y7" s="4">
        <v>5.503</v>
      </c>
      <c r="Z7" s="4">
        <v>7.937</v>
      </c>
      <c r="AA7" s="4">
        <v>10.057</v>
      </c>
      <c r="AB7" s="4">
        <v>11.624</v>
      </c>
      <c r="AC7" s="4">
        <v>12.423</v>
      </c>
      <c r="AD7" s="4">
        <v>12.733</v>
      </c>
      <c r="AE7" s="4">
        <v>12.733</v>
      </c>
      <c r="AF7" s="4">
        <v>12.73</v>
      </c>
      <c r="AG7" s="4">
        <v>12.73</v>
      </c>
      <c r="AH7" s="4">
        <v>12.73</v>
      </c>
      <c r="AI7" s="4">
        <v>12.73</v>
      </c>
      <c r="AJ7" s="4">
        <v>12.73</v>
      </c>
      <c r="AK7" s="4">
        <v>12.734</v>
      </c>
      <c r="AL7" s="4">
        <v>12.731</v>
      </c>
      <c r="AM7" s="4">
        <v>12.537</v>
      </c>
      <c r="AN7" s="4">
        <v>12.143</v>
      </c>
      <c r="AO7" s="4">
        <v>11.473</v>
      </c>
      <c r="AP7" s="4">
        <v>10.525</v>
      </c>
      <c r="AQ7" s="4">
        <v>9.381</v>
      </c>
      <c r="AR7" s="4">
        <v>7.937</v>
      </c>
      <c r="AS7" s="4">
        <v>6.53</v>
      </c>
      <c r="AT7" s="4">
        <v>6.039</v>
      </c>
      <c r="AU7" s="4">
        <v>6.039</v>
      </c>
      <c r="AV7" s="4">
        <v>5.608</v>
      </c>
      <c r="AW7" s="4">
        <v>5.347</v>
      </c>
      <c r="AX7" s="4">
        <v>4.938</v>
      </c>
      <c r="AY7" s="4">
        <v>4.637</v>
      </c>
      <c r="AZ7" s="4">
        <v>3.05</v>
      </c>
      <c r="BA7" s="4">
        <v>1.447</v>
      </c>
      <c r="BB7" s="4">
        <v>0.325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0.0</v>
      </c>
      <c r="CC7" s="4">
        <v>0.0</v>
      </c>
      <c r="CD7" s="4">
        <v>0.0</v>
      </c>
      <c r="CE7" s="4">
        <v>0.0</v>
      </c>
      <c r="CF7" s="4">
        <v>0.0</v>
      </c>
      <c r="CG7" s="4">
        <v>0.0</v>
      </c>
      <c r="CH7" s="4">
        <v>0.0</v>
      </c>
      <c r="CI7" s="4">
        <v>0.0</v>
      </c>
      <c r="CJ7" s="4">
        <v>0.0</v>
      </c>
      <c r="CK7" s="4">
        <v>0.0</v>
      </c>
      <c r="CL7" s="4">
        <v>0.0</v>
      </c>
      <c r="CM7" s="4">
        <v>0.0</v>
      </c>
      <c r="CN7" s="4">
        <v>0.0</v>
      </c>
      <c r="CO7" s="4">
        <v>0.0</v>
      </c>
      <c r="CP7" s="4">
        <v>0.0</v>
      </c>
      <c r="CQ7" s="4">
        <v>0.0</v>
      </c>
      <c r="CR7" s="4">
        <v>0.0</v>
      </c>
      <c r="CS7" s="4">
        <v>0.0</v>
      </c>
      <c r="CT7" s="4">
        <v>0.0</v>
      </c>
      <c r="CU7" s="4">
        <v>0.0</v>
      </c>
      <c r="CV7" s="4">
        <v>0.0</v>
      </c>
      <c r="CW7" s="4">
        <v>0.0</v>
      </c>
      <c r="CX7" s="4">
        <v>0.0</v>
      </c>
      <c r="CY7" s="4">
        <v>0.0</v>
      </c>
      <c r="CZ7" s="4">
        <v>0.0</v>
      </c>
      <c r="DA7" s="4">
        <v>0.0</v>
      </c>
      <c r="DB7" s="4">
        <v>0.0</v>
      </c>
      <c r="DC7" s="4">
        <v>0.0</v>
      </c>
      <c r="DE7" s="5">
        <f t="shared" si="1"/>
        <v>6.90710328</v>
      </c>
      <c r="DF7" s="5">
        <v>22.6611</v>
      </c>
      <c r="DG7" s="5">
        <f t="shared" si="2"/>
        <v>0.1459992</v>
      </c>
      <c r="DH7" s="5">
        <v>0.479</v>
      </c>
    </row>
    <row r="8">
      <c r="A8" s="4">
        <v>0.6000000000000001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0.536</v>
      </c>
      <c r="S8" s="4">
        <v>2.246</v>
      </c>
      <c r="T8" s="4">
        <v>1.889</v>
      </c>
      <c r="U8" s="4">
        <v>1.457</v>
      </c>
      <c r="V8" s="4">
        <v>1.905</v>
      </c>
      <c r="W8" s="4">
        <v>1.892</v>
      </c>
      <c r="X8" s="4">
        <v>3.512</v>
      </c>
      <c r="Y8" s="4">
        <v>5.736</v>
      </c>
      <c r="Z8" s="4">
        <v>8.181</v>
      </c>
      <c r="AA8" s="4">
        <v>10.283</v>
      </c>
      <c r="AB8" s="4">
        <v>11.819</v>
      </c>
      <c r="AC8" s="4">
        <v>12.534</v>
      </c>
      <c r="AD8" s="4">
        <v>12.816</v>
      </c>
      <c r="AE8" s="4">
        <v>12.817</v>
      </c>
      <c r="AF8" s="4">
        <v>12.817</v>
      </c>
      <c r="AG8" s="4">
        <v>12.817</v>
      </c>
      <c r="AH8" s="4">
        <v>12.817</v>
      </c>
      <c r="AI8" s="4">
        <v>12.817</v>
      </c>
      <c r="AJ8" s="4">
        <v>12.817</v>
      </c>
      <c r="AK8" s="4">
        <v>12.817</v>
      </c>
      <c r="AL8" s="4">
        <v>12.82</v>
      </c>
      <c r="AM8" s="4">
        <v>12.644</v>
      </c>
      <c r="AN8" s="4">
        <v>12.261</v>
      </c>
      <c r="AO8" s="4">
        <v>11.615</v>
      </c>
      <c r="AP8" s="4">
        <v>10.69</v>
      </c>
      <c r="AQ8" s="4">
        <v>9.586</v>
      </c>
      <c r="AR8" s="4">
        <v>8.111</v>
      </c>
      <c r="AS8" s="4">
        <v>6.688</v>
      </c>
      <c r="AT8" s="4">
        <v>6.223</v>
      </c>
      <c r="AU8" s="4">
        <v>6.223</v>
      </c>
      <c r="AV8" s="4">
        <v>5.825</v>
      </c>
      <c r="AW8" s="4">
        <v>5.551</v>
      </c>
      <c r="AX8" s="4">
        <v>5.126</v>
      </c>
      <c r="AY8" s="4">
        <v>4.826</v>
      </c>
      <c r="AZ8" s="4">
        <v>3.202</v>
      </c>
      <c r="BA8" s="4">
        <v>1.58</v>
      </c>
      <c r="BB8" s="4">
        <v>0.661</v>
      </c>
      <c r="BC8" s="4">
        <v>0.047</v>
      </c>
      <c r="BD8" s="4">
        <v>0.0</v>
      </c>
      <c r="BE8" s="4">
        <v>0.0</v>
      </c>
      <c r="BF8" s="4">
        <v>0.0</v>
      </c>
      <c r="BG8" s="4">
        <v>0.0</v>
      </c>
      <c r="BH8" s="4">
        <v>0.0</v>
      </c>
      <c r="BI8" s="4">
        <v>0.0</v>
      </c>
      <c r="BJ8" s="4">
        <v>0.0</v>
      </c>
      <c r="BK8" s="4">
        <v>0.0</v>
      </c>
      <c r="BL8" s="4">
        <v>0.0</v>
      </c>
      <c r="BM8" s="4">
        <v>0.0</v>
      </c>
      <c r="BN8" s="4">
        <v>0.0</v>
      </c>
      <c r="BO8" s="4">
        <v>0.0</v>
      </c>
      <c r="BP8" s="4">
        <v>0.0</v>
      </c>
      <c r="BQ8" s="4">
        <v>0.0</v>
      </c>
      <c r="BR8" s="4">
        <v>0.0</v>
      </c>
      <c r="BS8" s="4">
        <v>0.0</v>
      </c>
      <c r="BT8" s="4">
        <v>0.0</v>
      </c>
      <c r="BU8" s="4">
        <v>0.0</v>
      </c>
      <c r="BV8" s="4">
        <v>0.0</v>
      </c>
      <c r="BW8" s="4">
        <v>0.0</v>
      </c>
      <c r="BX8" s="4">
        <v>0.0</v>
      </c>
      <c r="BY8" s="4">
        <v>0.0</v>
      </c>
      <c r="BZ8" s="4">
        <v>0.0</v>
      </c>
      <c r="CA8" s="4">
        <v>0.0</v>
      </c>
      <c r="CB8" s="4">
        <v>0.0</v>
      </c>
      <c r="CC8" s="4">
        <v>0.0</v>
      </c>
      <c r="CD8" s="4">
        <v>0.0</v>
      </c>
      <c r="CE8" s="4">
        <v>0.0</v>
      </c>
      <c r="CF8" s="4">
        <v>0.0</v>
      </c>
      <c r="CG8" s="4">
        <v>0.0</v>
      </c>
      <c r="CH8" s="4">
        <v>0.0</v>
      </c>
      <c r="CI8" s="4">
        <v>0.0</v>
      </c>
      <c r="CJ8" s="4">
        <v>0.0</v>
      </c>
      <c r="CK8" s="4">
        <v>0.0</v>
      </c>
      <c r="CL8" s="4">
        <v>0.0</v>
      </c>
      <c r="CM8" s="4">
        <v>0.0</v>
      </c>
      <c r="CN8" s="4">
        <v>0.0</v>
      </c>
      <c r="CO8" s="4">
        <v>0.0</v>
      </c>
      <c r="CP8" s="4">
        <v>0.0</v>
      </c>
      <c r="CQ8" s="4">
        <v>0.0</v>
      </c>
      <c r="CR8" s="4">
        <v>0.0</v>
      </c>
      <c r="CS8" s="4">
        <v>0.0</v>
      </c>
      <c r="CT8" s="4">
        <v>0.0</v>
      </c>
      <c r="CU8" s="4">
        <v>0.0</v>
      </c>
      <c r="CV8" s="4">
        <v>0.0</v>
      </c>
      <c r="CW8" s="4">
        <v>0.0</v>
      </c>
      <c r="CX8" s="4">
        <v>0.0</v>
      </c>
      <c r="CY8" s="4">
        <v>0.0</v>
      </c>
      <c r="CZ8" s="4">
        <v>0.0</v>
      </c>
      <c r="DA8" s="4">
        <v>0.0</v>
      </c>
      <c r="DB8" s="4">
        <v>0.0</v>
      </c>
      <c r="DC8" s="4">
        <v>0.0</v>
      </c>
      <c r="DE8" s="5">
        <f t="shared" si="1"/>
        <v>6.97507368</v>
      </c>
      <c r="DF8" s="5">
        <v>22.8841</v>
      </c>
      <c r="DG8" s="5">
        <f t="shared" si="2"/>
        <v>0.1603248</v>
      </c>
      <c r="DH8" s="5">
        <v>0.526</v>
      </c>
    </row>
    <row r="9">
      <c r="A9" s="4">
        <v>0.7000000000000001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0.748</v>
      </c>
      <c r="S9" s="4">
        <v>2.36</v>
      </c>
      <c r="T9" s="4">
        <v>1.999</v>
      </c>
      <c r="U9" s="4">
        <v>1.538</v>
      </c>
      <c r="V9" s="4">
        <v>1.973</v>
      </c>
      <c r="W9" s="4">
        <v>1.963</v>
      </c>
      <c r="X9" s="4">
        <v>3.677</v>
      </c>
      <c r="Y9" s="4">
        <v>5.941</v>
      </c>
      <c r="Z9" s="4">
        <v>8.409</v>
      </c>
      <c r="AA9" s="4">
        <v>10.517</v>
      </c>
      <c r="AB9" s="4">
        <v>11.975</v>
      </c>
      <c r="AC9" s="4">
        <v>12.631</v>
      </c>
      <c r="AD9" s="4">
        <v>12.888</v>
      </c>
      <c r="AE9" s="4">
        <v>12.889</v>
      </c>
      <c r="AF9" s="4">
        <v>12.889</v>
      </c>
      <c r="AG9" s="4">
        <v>12.889</v>
      </c>
      <c r="AH9" s="4">
        <v>12.889</v>
      </c>
      <c r="AI9" s="4">
        <v>12.889</v>
      </c>
      <c r="AJ9" s="4">
        <v>12.889</v>
      </c>
      <c r="AK9" s="4">
        <v>12.889</v>
      </c>
      <c r="AL9" s="4">
        <v>12.892</v>
      </c>
      <c r="AM9" s="4">
        <v>12.738</v>
      </c>
      <c r="AN9" s="4">
        <v>12.371</v>
      </c>
      <c r="AO9" s="4">
        <v>11.736</v>
      </c>
      <c r="AP9" s="4">
        <v>10.83</v>
      </c>
      <c r="AQ9" s="4">
        <v>9.749</v>
      </c>
      <c r="AR9" s="4">
        <v>8.268</v>
      </c>
      <c r="AS9" s="4">
        <v>6.816</v>
      </c>
      <c r="AT9" s="4">
        <v>6.408</v>
      </c>
      <c r="AU9" s="4">
        <v>6.407</v>
      </c>
      <c r="AV9" s="4">
        <v>6.017</v>
      </c>
      <c r="AW9" s="4">
        <v>5.754</v>
      </c>
      <c r="AX9" s="4">
        <v>5.291</v>
      </c>
      <c r="AY9" s="4">
        <v>4.991</v>
      </c>
      <c r="AZ9" s="4">
        <v>3.347</v>
      </c>
      <c r="BA9" s="4">
        <v>1.718</v>
      </c>
      <c r="BB9" s="4">
        <v>0.944</v>
      </c>
      <c r="BC9" s="4">
        <v>0.22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  <c r="BP9" s="4">
        <v>0.0</v>
      </c>
      <c r="BQ9" s="4">
        <v>0.0</v>
      </c>
      <c r="BR9" s="4">
        <v>0.0</v>
      </c>
      <c r="BS9" s="4">
        <v>0.0</v>
      </c>
      <c r="BT9" s="4">
        <v>0.0</v>
      </c>
      <c r="BU9" s="4">
        <v>0.0</v>
      </c>
      <c r="BV9" s="4">
        <v>0.0</v>
      </c>
      <c r="BW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D9" s="4">
        <v>0.0</v>
      </c>
      <c r="CE9" s="4">
        <v>0.0</v>
      </c>
      <c r="CF9" s="4">
        <v>0.0</v>
      </c>
      <c r="CG9" s="4">
        <v>0.0</v>
      </c>
      <c r="CH9" s="4">
        <v>0.0</v>
      </c>
      <c r="CI9" s="4">
        <v>0.0</v>
      </c>
      <c r="CJ9" s="4">
        <v>0.0</v>
      </c>
      <c r="CK9" s="4">
        <v>0.0</v>
      </c>
      <c r="CL9" s="4">
        <v>0.0</v>
      </c>
      <c r="CM9" s="4">
        <v>0.0</v>
      </c>
      <c r="CN9" s="4">
        <v>0.0</v>
      </c>
      <c r="CO9" s="4">
        <v>0.0</v>
      </c>
      <c r="CP9" s="4">
        <v>0.0</v>
      </c>
      <c r="CQ9" s="4">
        <v>0.0</v>
      </c>
      <c r="CR9" s="4">
        <v>0.0</v>
      </c>
      <c r="CS9" s="4">
        <v>0.0</v>
      </c>
      <c r="CT9" s="4">
        <v>0.0</v>
      </c>
      <c r="CU9" s="4">
        <v>0.0</v>
      </c>
      <c r="CV9" s="4">
        <v>0.0</v>
      </c>
      <c r="CW9" s="4">
        <v>0.0</v>
      </c>
      <c r="CX9" s="4">
        <v>0.0</v>
      </c>
      <c r="CY9" s="4">
        <v>0.0</v>
      </c>
      <c r="CZ9" s="4">
        <v>0.0</v>
      </c>
      <c r="DA9" s="4">
        <v>0.0</v>
      </c>
      <c r="DB9" s="4">
        <v>0.0</v>
      </c>
      <c r="DC9" s="4">
        <v>0.0</v>
      </c>
      <c r="DE9" s="5">
        <f t="shared" si="1"/>
        <v>7.3216008</v>
      </c>
      <c r="DF9" s="5">
        <v>24.021</v>
      </c>
      <c r="DG9" s="5">
        <f t="shared" si="2"/>
        <v>0.28194</v>
      </c>
      <c r="DH9" s="5">
        <v>0.925</v>
      </c>
    </row>
    <row r="10">
      <c r="A10" s="4">
        <v>0.8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0.05</v>
      </c>
      <c r="R10" s="4">
        <v>0.949</v>
      </c>
      <c r="S10" s="4">
        <v>2.475</v>
      </c>
      <c r="T10" s="4">
        <v>2.109</v>
      </c>
      <c r="U10" s="4">
        <v>1.619</v>
      </c>
      <c r="V10" s="4">
        <v>2.026</v>
      </c>
      <c r="W10" s="4">
        <v>2.019</v>
      </c>
      <c r="X10" s="4">
        <v>3.821</v>
      </c>
      <c r="Y10" s="4">
        <v>6.131</v>
      </c>
      <c r="Z10" s="4">
        <v>8.621</v>
      </c>
      <c r="AA10" s="4">
        <v>10.729</v>
      </c>
      <c r="AB10" s="4">
        <v>12.115</v>
      </c>
      <c r="AC10" s="4">
        <v>12.716</v>
      </c>
      <c r="AD10" s="4">
        <v>12.952</v>
      </c>
      <c r="AE10" s="4">
        <v>12.954</v>
      </c>
      <c r="AF10" s="4">
        <v>12.954</v>
      </c>
      <c r="AG10" s="4">
        <v>12.954</v>
      </c>
      <c r="AH10" s="4">
        <v>12.954</v>
      </c>
      <c r="AI10" s="4">
        <v>12.954</v>
      </c>
      <c r="AJ10" s="4">
        <v>12.954</v>
      </c>
      <c r="AK10" s="4">
        <v>12.954</v>
      </c>
      <c r="AL10" s="4">
        <v>12.955</v>
      </c>
      <c r="AM10" s="4">
        <v>12.822</v>
      </c>
      <c r="AN10" s="4">
        <v>12.475</v>
      </c>
      <c r="AO10" s="4">
        <v>11.854</v>
      </c>
      <c r="AP10" s="4">
        <v>10.969</v>
      </c>
      <c r="AQ10" s="4">
        <v>9.91</v>
      </c>
      <c r="AR10" s="4">
        <v>8.428</v>
      </c>
      <c r="AS10" s="4">
        <v>6.993</v>
      </c>
      <c r="AT10" s="4">
        <v>6.576</v>
      </c>
      <c r="AU10" s="4">
        <v>6.576</v>
      </c>
      <c r="AV10" s="4">
        <v>6.242</v>
      </c>
      <c r="AW10" s="4">
        <v>5.929</v>
      </c>
      <c r="AX10" s="4">
        <v>5.445</v>
      </c>
      <c r="AY10" s="4">
        <v>5.145</v>
      </c>
      <c r="AZ10" s="4">
        <v>3.449</v>
      </c>
      <c r="BA10" s="4">
        <v>1.859</v>
      </c>
      <c r="BB10" s="4">
        <v>1.086</v>
      </c>
      <c r="BC10" s="4">
        <v>0.393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0.0</v>
      </c>
      <c r="BS10" s="4">
        <v>0.0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  <c r="CE10" s="4">
        <v>0.0</v>
      </c>
      <c r="CF10" s="4">
        <v>0.0</v>
      </c>
      <c r="CG10" s="4">
        <v>0.0</v>
      </c>
      <c r="CH10" s="4">
        <v>0.0</v>
      </c>
      <c r="CI10" s="4">
        <v>0.0</v>
      </c>
      <c r="CJ10" s="4">
        <v>0.0</v>
      </c>
      <c r="CK10" s="4">
        <v>0.0</v>
      </c>
      <c r="CL10" s="4">
        <v>0.0</v>
      </c>
      <c r="CM10" s="4">
        <v>0.0</v>
      </c>
      <c r="CN10" s="4">
        <v>0.0</v>
      </c>
      <c r="CO10" s="4">
        <v>0.0</v>
      </c>
      <c r="CP10" s="4">
        <v>0.0</v>
      </c>
      <c r="CQ10" s="4">
        <v>0.0</v>
      </c>
      <c r="CR10" s="4">
        <v>0.0</v>
      </c>
      <c r="CS10" s="4">
        <v>0.0</v>
      </c>
      <c r="CT10" s="4">
        <v>0.0</v>
      </c>
      <c r="CU10" s="4">
        <v>0.0</v>
      </c>
      <c r="CV10" s="4">
        <v>0.0</v>
      </c>
      <c r="CW10" s="4">
        <v>0.0</v>
      </c>
      <c r="CX10" s="4">
        <v>0.0</v>
      </c>
      <c r="CY10" s="4">
        <v>0.0</v>
      </c>
      <c r="CZ10" s="4">
        <v>0.0</v>
      </c>
      <c r="DA10" s="4">
        <v>0.0</v>
      </c>
      <c r="DB10" s="4">
        <v>0.0</v>
      </c>
      <c r="DC10" s="4">
        <v>0.0</v>
      </c>
      <c r="DE10" s="5">
        <f t="shared" si="1"/>
        <v>7.723632</v>
      </c>
      <c r="DF10" s="5">
        <v>25.34</v>
      </c>
      <c r="DG10" s="5">
        <f t="shared" si="2"/>
        <v>0.4187952</v>
      </c>
      <c r="DH10" s="5">
        <v>1.374</v>
      </c>
    </row>
    <row r="11">
      <c r="A11" s="4">
        <v>0.9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0.301</v>
      </c>
      <c r="R11" s="4">
        <v>1.137</v>
      </c>
      <c r="S11" s="4">
        <v>2.589</v>
      </c>
      <c r="T11" s="4">
        <v>2.219</v>
      </c>
      <c r="U11" s="4">
        <v>1.701</v>
      </c>
      <c r="V11" s="4">
        <v>2.088</v>
      </c>
      <c r="W11" s="4">
        <v>2.082</v>
      </c>
      <c r="X11" s="4">
        <v>3.964</v>
      </c>
      <c r="Y11" s="4">
        <v>6.312</v>
      </c>
      <c r="Z11" s="4">
        <v>8.826</v>
      </c>
      <c r="AA11" s="4">
        <v>10.906</v>
      </c>
      <c r="AB11" s="4">
        <v>12.23</v>
      </c>
      <c r="AC11" s="4">
        <v>12.794</v>
      </c>
      <c r="AD11" s="4">
        <v>13.003</v>
      </c>
      <c r="AE11" s="4">
        <v>13.005</v>
      </c>
      <c r="AF11" s="4">
        <v>13.005</v>
      </c>
      <c r="AG11" s="4">
        <v>13.005</v>
      </c>
      <c r="AH11" s="4">
        <v>13.005</v>
      </c>
      <c r="AI11" s="4">
        <v>13.005</v>
      </c>
      <c r="AJ11" s="4">
        <v>13.005</v>
      </c>
      <c r="AK11" s="4">
        <v>13.005</v>
      </c>
      <c r="AL11" s="4">
        <v>13.007</v>
      </c>
      <c r="AM11" s="4">
        <v>12.893</v>
      </c>
      <c r="AN11" s="4">
        <v>12.569</v>
      </c>
      <c r="AO11" s="4">
        <v>11.963</v>
      </c>
      <c r="AP11" s="4">
        <v>11.093</v>
      </c>
      <c r="AQ11" s="4">
        <v>10.05</v>
      </c>
      <c r="AR11" s="4">
        <v>8.596</v>
      </c>
      <c r="AS11" s="4">
        <v>7.148</v>
      </c>
      <c r="AT11" s="4">
        <v>6.704</v>
      </c>
      <c r="AU11" s="4">
        <v>6.704</v>
      </c>
      <c r="AV11" s="4">
        <v>6.463</v>
      </c>
      <c r="AW11" s="4">
        <v>6.093</v>
      </c>
      <c r="AX11" s="4">
        <v>5.588</v>
      </c>
      <c r="AY11" s="4">
        <v>5.288</v>
      </c>
      <c r="AZ11" s="4">
        <v>3.543</v>
      </c>
      <c r="BA11" s="4">
        <v>2.024</v>
      </c>
      <c r="BB11" s="4">
        <v>1.217</v>
      </c>
      <c r="BC11" s="4">
        <v>0.566</v>
      </c>
      <c r="BD11" s="4">
        <v>0.0</v>
      </c>
      <c r="BE11" s="4">
        <v>0.0</v>
      </c>
      <c r="BF11" s="4">
        <v>0.0</v>
      </c>
      <c r="BG11" s="4">
        <v>0.0</v>
      </c>
      <c r="BH11" s="4">
        <v>0.0</v>
      </c>
      <c r="BI11" s="4">
        <v>0.0</v>
      </c>
      <c r="BJ11" s="4">
        <v>0.0</v>
      </c>
      <c r="BK11" s="4">
        <v>0.0</v>
      </c>
      <c r="BL11" s="4">
        <v>0.0</v>
      </c>
      <c r="BM11" s="4">
        <v>0.0</v>
      </c>
      <c r="BN11" s="4">
        <v>0.0</v>
      </c>
      <c r="BO11" s="4">
        <v>0.0</v>
      </c>
      <c r="BP11" s="4">
        <v>0.0</v>
      </c>
      <c r="BQ11" s="4">
        <v>0.0</v>
      </c>
      <c r="BR11" s="4">
        <v>0.0</v>
      </c>
      <c r="BS11" s="4">
        <v>0.0</v>
      </c>
      <c r="BT11" s="4">
        <v>0.0</v>
      </c>
      <c r="BU11" s="4">
        <v>0.0</v>
      </c>
      <c r="BV11" s="4">
        <v>0.0</v>
      </c>
      <c r="BW11" s="4">
        <v>0.0</v>
      </c>
      <c r="BX11" s="4">
        <v>0.0</v>
      </c>
      <c r="BY11" s="4">
        <v>0.0</v>
      </c>
      <c r="BZ11" s="4">
        <v>0.0</v>
      </c>
      <c r="CA11" s="4">
        <v>0.0</v>
      </c>
      <c r="CB11" s="4">
        <v>0.0</v>
      </c>
      <c r="CC11" s="4">
        <v>0.0</v>
      </c>
      <c r="CD11" s="4">
        <v>0.0</v>
      </c>
      <c r="CE11" s="4">
        <v>0.0</v>
      </c>
      <c r="CF11" s="4">
        <v>0.0</v>
      </c>
      <c r="CG11" s="4">
        <v>0.0</v>
      </c>
      <c r="CH11" s="4">
        <v>0.0</v>
      </c>
      <c r="CI11" s="4">
        <v>0.0</v>
      </c>
      <c r="CJ11" s="4">
        <v>0.0</v>
      </c>
      <c r="CK11" s="4">
        <v>0.0</v>
      </c>
      <c r="CL11" s="4">
        <v>0.0</v>
      </c>
      <c r="CM11" s="4">
        <v>0.0</v>
      </c>
      <c r="CN11" s="4">
        <v>0.0</v>
      </c>
      <c r="CO11" s="4">
        <v>0.0</v>
      </c>
      <c r="CP11" s="4">
        <v>0.0</v>
      </c>
      <c r="CQ11" s="4">
        <v>0.0</v>
      </c>
      <c r="CR11" s="4">
        <v>0.0</v>
      </c>
      <c r="CS11" s="4">
        <v>0.0</v>
      </c>
      <c r="CT11" s="4">
        <v>0.0</v>
      </c>
      <c r="CU11" s="4">
        <v>0.0</v>
      </c>
      <c r="CV11" s="4">
        <v>0.0</v>
      </c>
      <c r="CW11" s="4">
        <v>0.0</v>
      </c>
      <c r="CX11" s="4">
        <v>0.0</v>
      </c>
      <c r="CY11" s="4">
        <v>0.0</v>
      </c>
      <c r="CZ11" s="4">
        <v>0.0</v>
      </c>
      <c r="DA11" s="4">
        <v>0.0</v>
      </c>
      <c r="DB11" s="4">
        <v>0.0</v>
      </c>
      <c r="DC11" s="4">
        <v>0.0</v>
      </c>
      <c r="DE11" s="5">
        <f t="shared" si="1"/>
        <v>7.97814</v>
      </c>
      <c r="DF11" s="5">
        <v>26.175</v>
      </c>
      <c r="DG11" s="5">
        <f t="shared" si="2"/>
        <v>0.5157216</v>
      </c>
      <c r="DH11" s="5">
        <v>1.692</v>
      </c>
    </row>
    <row r="12">
      <c r="A12" s="4">
        <v>1.0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0.552</v>
      </c>
      <c r="R12" s="4">
        <v>1.283</v>
      </c>
      <c r="S12" s="4">
        <v>2.658</v>
      </c>
      <c r="T12" s="4">
        <v>2.299</v>
      </c>
      <c r="U12" s="4">
        <v>1.761</v>
      </c>
      <c r="V12" s="4">
        <v>2.168</v>
      </c>
      <c r="W12" s="4">
        <v>2.168</v>
      </c>
      <c r="X12" s="4">
        <v>4.087</v>
      </c>
      <c r="Y12" s="4">
        <v>6.487</v>
      </c>
      <c r="Z12" s="4">
        <v>9.028</v>
      </c>
      <c r="AA12" s="4">
        <v>11.089</v>
      </c>
      <c r="AB12" s="4">
        <v>12.331</v>
      </c>
      <c r="AC12" s="4">
        <v>12.858</v>
      </c>
      <c r="AD12" s="4">
        <v>13.039</v>
      </c>
      <c r="AE12" s="4">
        <v>13.044</v>
      </c>
      <c r="AF12" s="4">
        <v>13.044</v>
      </c>
      <c r="AG12" s="4">
        <v>13.044</v>
      </c>
      <c r="AH12" s="4">
        <v>13.044</v>
      </c>
      <c r="AI12" s="4">
        <v>13.044</v>
      </c>
      <c r="AJ12" s="4">
        <v>13.044</v>
      </c>
      <c r="AK12" s="4">
        <v>13.044</v>
      </c>
      <c r="AL12" s="4">
        <v>13.047</v>
      </c>
      <c r="AM12" s="4">
        <v>12.952</v>
      </c>
      <c r="AN12" s="4">
        <v>12.653</v>
      </c>
      <c r="AO12" s="4">
        <v>12.058</v>
      </c>
      <c r="AP12" s="4">
        <v>11.214</v>
      </c>
      <c r="AQ12" s="4">
        <v>10.19</v>
      </c>
      <c r="AR12" s="4">
        <v>8.757</v>
      </c>
      <c r="AS12" s="4">
        <v>7.287</v>
      </c>
      <c r="AT12" s="4">
        <v>6.85</v>
      </c>
      <c r="AU12" s="4">
        <v>6.849</v>
      </c>
      <c r="AV12" s="4">
        <v>6.612</v>
      </c>
      <c r="AW12" s="4">
        <v>6.248</v>
      </c>
      <c r="AX12" s="4">
        <v>5.727</v>
      </c>
      <c r="AY12" s="4">
        <v>5.426</v>
      </c>
      <c r="AZ12" s="4">
        <v>3.639</v>
      </c>
      <c r="BA12" s="4">
        <v>2.188</v>
      </c>
      <c r="BB12" s="4">
        <v>1.339</v>
      </c>
      <c r="BC12" s="4">
        <v>0.739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  <c r="BP12" s="4">
        <v>0.0</v>
      </c>
      <c r="BQ12" s="4">
        <v>0.0</v>
      </c>
      <c r="BR12" s="4">
        <v>0.0</v>
      </c>
      <c r="BS12" s="4">
        <v>0.0</v>
      </c>
      <c r="BT12" s="4">
        <v>0.0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0.0</v>
      </c>
      <c r="CE12" s="4">
        <v>0.0</v>
      </c>
      <c r="CF12" s="4">
        <v>0.0</v>
      </c>
      <c r="CG12" s="4">
        <v>0.0</v>
      </c>
      <c r="CH12" s="4">
        <v>0.0</v>
      </c>
      <c r="CI12" s="4">
        <v>0.0</v>
      </c>
      <c r="CJ12" s="4">
        <v>0.0</v>
      </c>
      <c r="CK12" s="4">
        <v>0.0</v>
      </c>
      <c r="CL12" s="4">
        <v>0.0</v>
      </c>
      <c r="CM12" s="4">
        <v>0.0</v>
      </c>
      <c r="CN12" s="4">
        <v>0.0</v>
      </c>
      <c r="CO12" s="4">
        <v>0.0</v>
      </c>
      <c r="CP12" s="4">
        <v>0.0</v>
      </c>
      <c r="CQ12" s="4">
        <v>0.0</v>
      </c>
      <c r="CR12" s="4">
        <v>0.0</v>
      </c>
      <c r="CS12" s="4">
        <v>0.0</v>
      </c>
      <c r="CT12" s="4">
        <v>0.0</v>
      </c>
      <c r="CU12" s="4">
        <v>0.0</v>
      </c>
      <c r="CV12" s="4">
        <v>0.0</v>
      </c>
      <c r="CW12" s="4">
        <v>0.0</v>
      </c>
      <c r="CX12" s="4">
        <v>0.0</v>
      </c>
      <c r="CY12" s="4">
        <v>0.0</v>
      </c>
      <c r="CZ12" s="4">
        <v>0.0</v>
      </c>
      <c r="DA12" s="4">
        <v>0.0</v>
      </c>
      <c r="DB12" s="4">
        <v>0.0</v>
      </c>
      <c r="DC12" s="4">
        <v>0.0</v>
      </c>
      <c r="DE12" s="5">
        <f t="shared" si="1"/>
        <v>8.235696</v>
      </c>
      <c r="DF12" s="5">
        <v>27.02</v>
      </c>
      <c r="DG12" s="5">
        <f t="shared" si="2"/>
        <v>0.6227064</v>
      </c>
      <c r="DH12" s="5">
        <v>2.043</v>
      </c>
    </row>
    <row r="13">
      <c r="A13" s="4">
        <v>1.1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  <c r="O13" s="4">
        <v>0.0</v>
      </c>
      <c r="P13" s="4">
        <v>0.104</v>
      </c>
      <c r="Q13" s="4">
        <v>0.711</v>
      </c>
      <c r="R13" s="4">
        <v>1.365</v>
      </c>
      <c r="S13" s="4">
        <v>2.702</v>
      </c>
      <c r="T13" s="4">
        <v>2.347</v>
      </c>
      <c r="U13" s="4">
        <v>1.804</v>
      </c>
      <c r="V13" s="4">
        <v>2.243</v>
      </c>
      <c r="W13" s="4">
        <v>2.244</v>
      </c>
      <c r="X13" s="4">
        <v>4.21</v>
      </c>
      <c r="Y13" s="4">
        <v>6.652</v>
      </c>
      <c r="Z13" s="4">
        <v>9.211</v>
      </c>
      <c r="AA13" s="4">
        <v>11.253</v>
      </c>
      <c r="AB13" s="4">
        <v>12.417</v>
      </c>
      <c r="AC13" s="4">
        <v>12.914</v>
      </c>
      <c r="AD13" s="4">
        <v>13.073</v>
      </c>
      <c r="AE13" s="4">
        <v>13.077</v>
      </c>
      <c r="AF13" s="4">
        <v>13.077</v>
      </c>
      <c r="AG13" s="4">
        <v>13.077</v>
      </c>
      <c r="AH13" s="4">
        <v>13.077</v>
      </c>
      <c r="AI13" s="4">
        <v>13.077</v>
      </c>
      <c r="AJ13" s="4">
        <v>13.077</v>
      </c>
      <c r="AK13" s="4">
        <v>13.076</v>
      </c>
      <c r="AL13" s="4">
        <v>13.082</v>
      </c>
      <c r="AM13" s="4">
        <v>13.003</v>
      </c>
      <c r="AN13" s="4">
        <v>12.73</v>
      </c>
      <c r="AO13" s="4">
        <v>12.152</v>
      </c>
      <c r="AP13" s="4">
        <v>11.32</v>
      </c>
      <c r="AQ13" s="4">
        <v>10.318</v>
      </c>
      <c r="AR13" s="4">
        <v>8.893</v>
      </c>
      <c r="AS13" s="4">
        <v>7.427</v>
      </c>
      <c r="AT13" s="4">
        <v>6.998</v>
      </c>
      <c r="AU13" s="4">
        <v>6.998</v>
      </c>
      <c r="AV13" s="4">
        <v>6.754</v>
      </c>
      <c r="AW13" s="4">
        <v>6.387</v>
      </c>
      <c r="AX13" s="4">
        <v>5.87</v>
      </c>
      <c r="AY13" s="4">
        <v>5.569</v>
      </c>
      <c r="AZ13" s="4">
        <v>3.778</v>
      </c>
      <c r="BA13" s="4">
        <v>2.323</v>
      </c>
      <c r="BB13" s="4">
        <v>1.46</v>
      </c>
      <c r="BC13" s="4">
        <v>0.912</v>
      </c>
      <c r="BD13" s="4">
        <v>0.067</v>
      </c>
      <c r="BE13" s="4">
        <v>0.0</v>
      </c>
      <c r="BF13" s="4">
        <v>0.0</v>
      </c>
      <c r="BG13" s="4">
        <v>0.0</v>
      </c>
      <c r="BH13" s="4">
        <v>0.0</v>
      </c>
      <c r="BI13" s="4">
        <v>0.0</v>
      </c>
      <c r="BJ13" s="4">
        <v>0.0</v>
      </c>
      <c r="BK13" s="4">
        <v>0.0</v>
      </c>
      <c r="BL13" s="4">
        <v>0.0</v>
      </c>
      <c r="BM13" s="4">
        <v>0.0</v>
      </c>
      <c r="BN13" s="4">
        <v>0.0</v>
      </c>
      <c r="BO13" s="4">
        <v>0.0</v>
      </c>
      <c r="BP13" s="4">
        <v>0.0</v>
      </c>
      <c r="BQ13" s="4">
        <v>0.0</v>
      </c>
      <c r="BR13" s="4">
        <v>0.0</v>
      </c>
      <c r="BS13" s="4">
        <v>0.0</v>
      </c>
      <c r="BT13" s="4">
        <v>0.0</v>
      </c>
      <c r="BU13" s="4">
        <v>0.0</v>
      </c>
      <c r="BV13" s="4">
        <v>0.0</v>
      </c>
      <c r="BW13" s="4">
        <v>0.0</v>
      </c>
      <c r="BX13" s="4">
        <v>0.0</v>
      </c>
      <c r="BY13" s="4">
        <v>0.0</v>
      </c>
      <c r="BZ13" s="4">
        <v>0.0</v>
      </c>
      <c r="CA13" s="4">
        <v>0.0</v>
      </c>
      <c r="CB13" s="4">
        <v>0.0</v>
      </c>
      <c r="CC13" s="4">
        <v>0.0</v>
      </c>
      <c r="CD13" s="4">
        <v>0.0</v>
      </c>
      <c r="CE13" s="4">
        <v>0.0</v>
      </c>
      <c r="CF13" s="4">
        <v>0.0</v>
      </c>
      <c r="CG13" s="4">
        <v>0.0</v>
      </c>
      <c r="CH13" s="4">
        <v>0.0</v>
      </c>
      <c r="CI13" s="4">
        <v>0.0</v>
      </c>
      <c r="CJ13" s="4">
        <v>0.0</v>
      </c>
      <c r="CK13" s="4">
        <v>0.0</v>
      </c>
      <c r="CL13" s="4">
        <v>0.0</v>
      </c>
      <c r="CM13" s="4">
        <v>0.0</v>
      </c>
      <c r="CN13" s="4">
        <v>0.0</v>
      </c>
      <c r="CO13" s="4">
        <v>0.0</v>
      </c>
      <c r="CP13" s="4">
        <v>0.0</v>
      </c>
      <c r="CQ13" s="4">
        <v>0.0</v>
      </c>
      <c r="CR13" s="4">
        <v>0.0</v>
      </c>
      <c r="CS13" s="4">
        <v>0.0</v>
      </c>
      <c r="CT13" s="4">
        <v>0.0</v>
      </c>
      <c r="CU13" s="4">
        <v>0.0</v>
      </c>
      <c r="CV13" s="4">
        <v>0.0</v>
      </c>
      <c r="CW13" s="4">
        <v>0.0</v>
      </c>
      <c r="CX13" s="4">
        <v>0.0</v>
      </c>
      <c r="CY13" s="4">
        <v>0.0</v>
      </c>
      <c r="CZ13" s="4">
        <v>0.0</v>
      </c>
      <c r="DA13" s="4">
        <v>0.0</v>
      </c>
      <c r="DB13" s="4">
        <v>0.0</v>
      </c>
      <c r="DC13" s="4">
        <v>0.0</v>
      </c>
      <c r="DE13" s="5">
        <f t="shared" si="1"/>
        <v>8.490204</v>
      </c>
      <c r="DF13" s="5">
        <v>27.855</v>
      </c>
      <c r="DG13" s="5">
        <f t="shared" si="2"/>
        <v>0.736092</v>
      </c>
      <c r="DH13" s="5">
        <v>2.415</v>
      </c>
    </row>
    <row r="14">
      <c r="A14" s="4">
        <v>1.2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0.273</v>
      </c>
      <c r="P14" s="4">
        <v>0.363</v>
      </c>
      <c r="Q14" s="4">
        <v>0.77</v>
      </c>
      <c r="R14" s="4">
        <v>1.419</v>
      </c>
      <c r="S14" s="4">
        <v>2.855</v>
      </c>
      <c r="T14" s="4">
        <v>2.396</v>
      </c>
      <c r="U14" s="4">
        <v>1.858</v>
      </c>
      <c r="V14" s="4">
        <v>2.317</v>
      </c>
      <c r="W14" s="4">
        <v>2.319</v>
      </c>
      <c r="X14" s="4">
        <v>4.326</v>
      </c>
      <c r="Y14" s="4">
        <v>6.81</v>
      </c>
      <c r="Z14" s="4">
        <v>9.389</v>
      </c>
      <c r="AA14" s="4">
        <v>11.392</v>
      </c>
      <c r="AB14" s="4">
        <v>12.497</v>
      </c>
      <c r="AC14" s="4">
        <v>12.963</v>
      </c>
      <c r="AD14" s="4">
        <v>13.107</v>
      </c>
      <c r="AE14" s="4">
        <v>13.109</v>
      </c>
      <c r="AF14" s="4">
        <v>13.109</v>
      </c>
      <c r="AG14" s="4">
        <v>13.109</v>
      </c>
      <c r="AH14" s="4">
        <v>13.109</v>
      </c>
      <c r="AI14" s="4">
        <v>13.109</v>
      </c>
      <c r="AJ14" s="4">
        <v>13.109</v>
      </c>
      <c r="AK14" s="4">
        <v>13.109</v>
      </c>
      <c r="AL14" s="4">
        <v>13.113</v>
      </c>
      <c r="AM14" s="4">
        <v>13.052</v>
      </c>
      <c r="AN14" s="4">
        <v>12.806</v>
      </c>
      <c r="AO14" s="4">
        <v>12.241</v>
      </c>
      <c r="AP14" s="4">
        <v>11.419</v>
      </c>
      <c r="AQ14" s="4">
        <v>10.44</v>
      </c>
      <c r="AR14" s="4">
        <v>9.023</v>
      </c>
      <c r="AS14" s="4">
        <v>7.551</v>
      </c>
      <c r="AT14" s="4">
        <v>7.124</v>
      </c>
      <c r="AU14" s="4">
        <v>7.123</v>
      </c>
      <c r="AV14" s="4">
        <v>6.926</v>
      </c>
      <c r="AW14" s="4">
        <v>6.525</v>
      </c>
      <c r="AX14" s="4">
        <v>6.013</v>
      </c>
      <c r="AY14" s="4">
        <v>5.712</v>
      </c>
      <c r="AZ14" s="4">
        <v>3.908</v>
      </c>
      <c r="BA14" s="4">
        <v>2.458</v>
      </c>
      <c r="BB14" s="4">
        <v>1.589</v>
      </c>
      <c r="BC14" s="4">
        <v>1.085</v>
      </c>
      <c r="BD14" s="4">
        <v>0.198</v>
      </c>
      <c r="BE14" s="4">
        <v>0.0</v>
      </c>
      <c r="BF14" s="4">
        <v>0.0</v>
      </c>
      <c r="BG14" s="4">
        <v>0.0</v>
      </c>
      <c r="BH14" s="4">
        <v>0.0</v>
      </c>
      <c r="BI14" s="4">
        <v>0.0</v>
      </c>
      <c r="BJ14" s="4">
        <v>0.0</v>
      </c>
      <c r="BK14" s="4">
        <v>0.0</v>
      </c>
      <c r="BL14" s="4">
        <v>0.0</v>
      </c>
      <c r="BM14" s="4">
        <v>0.0</v>
      </c>
      <c r="BN14" s="4">
        <v>0.0</v>
      </c>
      <c r="BO14" s="4">
        <v>0.0</v>
      </c>
      <c r="BP14" s="4">
        <v>0.0</v>
      </c>
      <c r="BQ14" s="4">
        <v>0.0</v>
      </c>
      <c r="BR14" s="4">
        <v>0.0</v>
      </c>
      <c r="BS14" s="4">
        <v>0.0</v>
      </c>
      <c r="BT14" s="4">
        <v>0.0</v>
      </c>
      <c r="BU14" s="4">
        <v>0.0</v>
      </c>
      <c r="BV14" s="4">
        <v>0.0</v>
      </c>
      <c r="BW14" s="4">
        <v>0.0</v>
      </c>
      <c r="BX14" s="4">
        <v>0.0</v>
      </c>
      <c r="BY14" s="4">
        <v>0.0</v>
      </c>
      <c r="BZ14" s="4">
        <v>0.0</v>
      </c>
      <c r="CA14" s="4">
        <v>0.0</v>
      </c>
      <c r="CB14" s="4">
        <v>0.0</v>
      </c>
      <c r="CC14" s="4">
        <v>0.0</v>
      </c>
      <c r="CD14" s="4">
        <v>0.0</v>
      </c>
      <c r="CE14" s="4">
        <v>0.0</v>
      </c>
      <c r="CF14" s="4">
        <v>0.0</v>
      </c>
      <c r="CG14" s="4">
        <v>0.0</v>
      </c>
      <c r="CH14" s="4">
        <v>0.0</v>
      </c>
      <c r="CI14" s="4">
        <v>0.0</v>
      </c>
      <c r="CJ14" s="4">
        <v>0.0</v>
      </c>
      <c r="CK14" s="4">
        <v>0.0</v>
      </c>
      <c r="CL14" s="4">
        <v>0.0</v>
      </c>
      <c r="CM14" s="4">
        <v>0.0</v>
      </c>
      <c r="CN14" s="4">
        <v>0.0</v>
      </c>
      <c r="CO14" s="4">
        <v>0.0</v>
      </c>
      <c r="CP14" s="4">
        <v>0.0</v>
      </c>
      <c r="CQ14" s="4">
        <v>0.0</v>
      </c>
      <c r="CR14" s="4">
        <v>0.0</v>
      </c>
      <c r="CS14" s="4">
        <v>0.0</v>
      </c>
      <c r="CT14" s="4">
        <v>0.0</v>
      </c>
      <c r="CU14" s="4">
        <v>0.0</v>
      </c>
      <c r="CV14" s="4">
        <v>0.0</v>
      </c>
      <c r="CW14" s="4">
        <v>0.0</v>
      </c>
      <c r="CX14" s="4">
        <v>0.0</v>
      </c>
      <c r="CY14" s="4">
        <v>0.0</v>
      </c>
      <c r="CZ14" s="4">
        <v>0.0</v>
      </c>
      <c r="DA14" s="4">
        <v>0.0</v>
      </c>
      <c r="DB14" s="4">
        <v>0.0</v>
      </c>
      <c r="DC14" s="4">
        <v>0.0</v>
      </c>
      <c r="DE14" s="5">
        <f t="shared" si="1"/>
        <v>8.9912952</v>
      </c>
      <c r="DF14" s="5">
        <v>29.499</v>
      </c>
      <c r="DG14" s="5">
        <f t="shared" si="2"/>
        <v>0.9805416</v>
      </c>
      <c r="DH14" s="5">
        <v>3.217</v>
      </c>
    </row>
    <row r="15">
      <c r="A15" s="4">
        <v>1.3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0.472</v>
      </c>
      <c r="P15" s="4">
        <v>0.515</v>
      </c>
      <c r="Q15" s="4">
        <v>0.829</v>
      </c>
      <c r="R15" s="4">
        <v>1.452</v>
      </c>
      <c r="S15" s="4">
        <v>2.918</v>
      </c>
      <c r="T15" s="4">
        <v>2.458</v>
      </c>
      <c r="U15" s="4">
        <v>1.921</v>
      </c>
      <c r="V15" s="4">
        <v>2.384</v>
      </c>
      <c r="W15" s="4">
        <v>2.385</v>
      </c>
      <c r="X15" s="4">
        <v>4.432</v>
      </c>
      <c r="Y15" s="4">
        <v>6.965</v>
      </c>
      <c r="Z15" s="4">
        <v>9.563</v>
      </c>
      <c r="AA15" s="4">
        <v>11.541</v>
      </c>
      <c r="AB15" s="4">
        <v>12.575</v>
      </c>
      <c r="AC15" s="4">
        <v>13.011</v>
      </c>
      <c r="AD15" s="4">
        <v>13.141</v>
      </c>
      <c r="AE15" s="4">
        <v>13.142</v>
      </c>
      <c r="AF15" s="4">
        <v>13.142</v>
      </c>
      <c r="AG15" s="4">
        <v>13.142</v>
      </c>
      <c r="AH15" s="4">
        <v>13.142</v>
      </c>
      <c r="AI15" s="4">
        <v>13.142</v>
      </c>
      <c r="AJ15" s="4">
        <v>13.142</v>
      </c>
      <c r="AK15" s="4">
        <v>13.142</v>
      </c>
      <c r="AL15" s="4">
        <v>13.145</v>
      </c>
      <c r="AM15" s="4">
        <v>13.089</v>
      </c>
      <c r="AN15" s="4">
        <v>12.867</v>
      </c>
      <c r="AO15" s="4">
        <v>12.322</v>
      </c>
      <c r="AP15" s="4">
        <v>11.516</v>
      </c>
      <c r="AQ15" s="4">
        <v>10.548</v>
      </c>
      <c r="AR15" s="4">
        <v>9.144</v>
      </c>
      <c r="AS15" s="4">
        <v>7.672</v>
      </c>
      <c r="AT15" s="4">
        <v>7.248</v>
      </c>
      <c r="AU15" s="4">
        <v>7.248</v>
      </c>
      <c r="AV15" s="4">
        <v>7.107</v>
      </c>
      <c r="AW15" s="4">
        <v>6.647</v>
      </c>
      <c r="AX15" s="4">
        <v>6.146</v>
      </c>
      <c r="AY15" s="4">
        <v>5.845</v>
      </c>
      <c r="AZ15" s="4">
        <v>4.038</v>
      </c>
      <c r="BA15" s="4">
        <v>2.6</v>
      </c>
      <c r="BB15" s="4">
        <v>1.719</v>
      </c>
      <c r="BC15" s="4">
        <v>1.258</v>
      </c>
      <c r="BD15" s="4">
        <v>0.33</v>
      </c>
      <c r="BE15" s="4">
        <v>0.0</v>
      </c>
      <c r="BF15" s="4">
        <v>0.0</v>
      </c>
      <c r="BG15" s="4">
        <v>0.0</v>
      </c>
      <c r="BH15" s="4">
        <v>0.0</v>
      </c>
      <c r="BI15" s="4">
        <v>0.0</v>
      </c>
      <c r="BJ15" s="4">
        <v>0.0</v>
      </c>
      <c r="BK15" s="4">
        <v>0.0</v>
      </c>
      <c r="BL15" s="4">
        <v>0.0</v>
      </c>
      <c r="BM15" s="4">
        <v>0.0</v>
      </c>
      <c r="BN15" s="4">
        <v>0.0</v>
      </c>
      <c r="BO15" s="4">
        <v>0.0</v>
      </c>
      <c r="BP15" s="4">
        <v>0.0</v>
      </c>
      <c r="BQ15" s="4">
        <v>0.0</v>
      </c>
      <c r="BR15" s="4">
        <v>0.0</v>
      </c>
      <c r="BS15" s="4">
        <v>0.0</v>
      </c>
      <c r="BT15" s="4">
        <v>0.0</v>
      </c>
      <c r="BU15" s="4">
        <v>0.0</v>
      </c>
      <c r="BV15" s="4">
        <v>0.0</v>
      </c>
      <c r="BW15" s="4">
        <v>0.0</v>
      </c>
      <c r="BX15" s="4">
        <v>0.0</v>
      </c>
      <c r="BY15" s="4">
        <v>0.0</v>
      </c>
      <c r="BZ15" s="4">
        <v>0.0</v>
      </c>
      <c r="CA15" s="4">
        <v>0.0</v>
      </c>
      <c r="CB15" s="4">
        <v>0.0</v>
      </c>
      <c r="CC15" s="4">
        <v>0.0</v>
      </c>
      <c r="CD15" s="4">
        <v>0.0</v>
      </c>
      <c r="CE15" s="4">
        <v>0.0</v>
      </c>
      <c r="CF15" s="4">
        <v>0.0</v>
      </c>
      <c r="CG15" s="4">
        <v>0.0</v>
      </c>
      <c r="CH15" s="4">
        <v>0.0</v>
      </c>
      <c r="CI15" s="4">
        <v>0.0</v>
      </c>
      <c r="CJ15" s="4">
        <v>0.0</v>
      </c>
      <c r="CK15" s="4">
        <v>0.0</v>
      </c>
      <c r="CL15" s="4">
        <v>0.0</v>
      </c>
      <c r="CM15" s="4">
        <v>0.0</v>
      </c>
      <c r="CN15" s="4">
        <v>0.0</v>
      </c>
      <c r="CO15" s="4">
        <v>0.0</v>
      </c>
      <c r="CP15" s="4">
        <v>0.0</v>
      </c>
      <c r="CQ15" s="4">
        <v>0.0</v>
      </c>
      <c r="CR15" s="4">
        <v>0.0</v>
      </c>
      <c r="CS15" s="4">
        <v>0.0</v>
      </c>
      <c r="CT15" s="4">
        <v>0.0</v>
      </c>
      <c r="CU15" s="4">
        <v>0.0</v>
      </c>
      <c r="CV15" s="4">
        <v>0.0</v>
      </c>
      <c r="CW15" s="4">
        <v>0.0</v>
      </c>
      <c r="CX15" s="4">
        <v>0.0</v>
      </c>
      <c r="CY15" s="4">
        <v>0.0</v>
      </c>
      <c r="CZ15" s="4">
        <v>0.0</v>
      </c>
      <c r="DA15" s="4">
        <v>0.0</v>
      </c>
      <c r="DB15" s="4">
        <v>0.0</v>
      </c>
      <c r="DC15" s="4">
        <v>0.0</v>
      </c>
      <c r="DE15" s="5">
        <f t="shared" si="1"/>
        <v>9.1144344</v>
      </c>
      <c r="DF15" s="5">
        <v>29.903</v>
      </c>
      <c r="DG15" s="5">
        <f t="shared" si="2"/>
        <v>1.045464</v>
      </c>
      <c r="DH15" s="5">
        <v>3.43</v>
      </c>
    </row>
    <row r="16">
      <c r="A16" s="4">
        <v>1.4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0.524</v>
      </c>
      <c r="P16" s="4">
        <v>0.563</v>
      </c>
      <c r="Q16" s="4">
        <v>0.888</v>
      </c>
      <c r="R16" s="4">
        <v>1.491</v>
      </c>
      <c r="S16" s="4">
        <v>2.977</v>
      </c>
      <c r="T16" s="4">
        <v>2.519</v>
      </c>
      <c r="U16" s="4">
        <v>1.98</v>
      </c>
      <c r="V16" s="4">
        <v>2.441</v>
      </c>
      <c r="W16" s="4">
        <v>2.442</v>
      </c>
      <c r="X16" s="4">
        <v>4.539</v>
      </c>
      <c r="Y16" s="4">
        <v>7.118</v>
      </c>
      <c r="Z16" s="4">
        <v>9.723</v>
      </c>
      <c r="AA16" s="4">
        <v>11.653</v>
      </c>
      <c r="AB16" s="4">
        <v>12.639</v>
      </c>
      <c r="AC16" s="4">
        <v>13.051</v>
      </c>
      <c r="AD16" s="4">
        <v>13.164</v>
      </c>
      <c r="AE16" s="4">
        <v>13.164</v>
      </c>
      <c r="AF16" s="4">
        <v>13.164</v>
      </c>
      <c r="AG16" s="4">
        <v>13.164</v>
      </c>
      <c r="AH16" s="4">
        <v>13.164</v>
      </c>
      <c r="AI16" s="4">
        <v>13.164</v>
      </c>
      <c r="AJ16" s="4">
        <v>13.164</v>
      </c>
      <c r="AK16" s="4">
        <v>13.164</v>
      </c>
      <c r="AL16" s="4">
        <v>13.165</v>
      </c>
      <c r="AM16" s="4">
        <v>13.116</v>
      </c>
      <c r="AN16" s="4">
        <v>12.921</v>
      </c>
      <c r="AO16" s="4">
        <v>12.398</v>
      </c>
      <c r="AP16" s="4">
        <v>11.604</v>
      </c>
      <c r="AQ16" s="4">
        <v>10.653</v>
      </c>
      <c r="AR16" s="4">
        <v>9.258</v>
      </c>
      <c r="AS16" s="4">
        <v>7.787</v>
      </c>
      <c r="AT16" s="4">
        <v>7.364</v>
      </c>
      <c r="AU16" s="4">
        <v>7.364</v>
      </c>
      <c r="AV16" s="4">
        <v>7.224</v>
      </c>
      <c r="AW16" s="4">
        <v>6.764</v>
      </c>
      <c r="AX16" s="4">
        <v>6.266</v>
      </c>
      <c r="AY16" s="4">
        <v>5.965</v>
      </c>
      <c r="AZ16" s="4">
        <v>4.156</v>
      </c>
      <c r="BA16" s="4">
        <v>2.744</v>
      </c>
      <c r="BB16" s="4">
        <v>1.823</v>
      </c>
      <c r="BC16" s="4">
        <v>1.368</v>
      </c>
      <c r="BD16" s="4">
        <v>0.461</v>
      </c>
      <c r="BE16" s="4">
        <v>0.039</v>
      </c>
      <c r="BF16" s="4">
        <v>0.0</v>
      </c>
      <c r="BG16" s="4">
        <v>0.0</v>
      </c>
      <c r="BH16" s="4">
        <v>0.0</v>
      </c>
      <c r="BI16" s="4">
        <v>0.0</v>
      </c>
      <c r="BJ16" s="4">
        <v>0.0</v>
      </c>
      <c r="BK16" s="4">
        <v>0.0</v>
      </c>
      <c r="BL16" s="4">
        <v>0.0</v>
      </c>
      <c r="BM16" s="4">
        <v>0.0</v>
      </c>
      <c r="BN16" s="4">
        <v>0.0</v>
      </c>
      <c r="BO16" s="4">
        <v>0.0</v>
      </c>
      <c r="BP16" s="4">
        <v>0.0</v>
      </c>
      <c r="BQ16" s="4">
        <v>0.0</v>
      </c>
      <c r="BR16" s="4">
        <v>0.0</v>
      </c>
      <c r="BS16" s="4">
        <v>0.0</v>
      </c>
      <c r="BT16" s="4">
        <v>0.0</v>
      </c>
      <c r="BU16" s="4">
        <v>0.0</v>
      </c>
      <c r="BV16" s="4">
        <v>0.0</v>
      </c>
      <c r="BW16" s="4">
        <v>0.0</v>
      </c>
      <c r="BX16" s="4">
        <v>0.0</v>
      </c>
      <c r="BY16" s="4">
        <v>0.0</v>
      </c>
      <c r="BZ16" s="4">
        <v>0.0</v>
      </c>
      <c r="CA16" s="4">
        <v>0.0</v>
      </c>
      <c r="CB16" s="4">
        <v>0.0</v>
      </c>
      <c r="CC16" s="4">
        <v>0.0</v>
      </c>
      <c r="CD16" s="4">
        <v>0.0</v>
      </c>
      <c r="CE16" s="4">
        <v>0.0</v>
      </c>
      <c r="CF16" s="4">
        <v>0.0</v>
      </c>
      <c r="CG16" s="4">
        <v>0.0</v>
      </c>
      <c r="CH16" s="4">
        <v>0.0</v>
      </c>
      <c r="CI16" s="4">
        <v>0.0</v>
      </c>
      <c r="CJ16" s="4">
        <v>0.0</v>
      </c>
      <c r="CK16" s="4">
        <v>0.0</v>
      </c>
      <c r="CL16" s="4">
        <v>0.0</v>
      </c>
      <c r="CM16" s="4">
        <v>0.0</v>
      </c>
      <c r="CN16" s="4">
        <v>0.0</v>
      </c>
      <c r="CO16" s="4">
        <v>0.0</v>
      </c>
      <c r="CP16" s="4">
        <v>0.0</v>
      </c>
      <c r="CQ16" s="4">
        <v>0.0</v>
      </c>
      <c r="CR16" s="4">
        <v>0.0</v>
      </c>
      <c r="CS16" s="4">
        <v>0.0</v>
      </c>
      <c r="CT16" s="4">
        <v>0.0</v>
      </c>
      <c r="CU16" s="4">
        <v>0.0</v>
      </c>
      <c r="CV16" s="4">
        <v>0.0</v>
      </c>
      <c r="CW16" s="4">
        <v>0.0</v>
      </c>
      <c r="CX16" s="4">
        <v>0.0</v>
      </c>
      <c r="CY16" s="4">
        <v>0.0</v>
      </c>
      <c r="CZ16" s="4">
        <v>0.0</v>
      </c>
      <c r="DA16" s="4">
        <v>0.0</v>
      </c>
      <c r="DB16" s="4">
        <v>0.0</v>
      </c>
      <c r="DC16" s="4">
        <v>0.0</v>
      </c>
      <c r="DE16" s="5">
        <f t="shared" si="1"/>
        <v>9.5390208</v>
      </c>
      <c r="DF16" s="5">
        <v>31.296</v>
      </c>
      <c r="DG16" s="5">
        <f t="shared" si="2"/>
        <v>1.284732</v>
      </c>
      <c r="DH16" s="5">
        <v>4.215</v>
      </c>
    </row>
    <row r="17">
      <c r="A17" s="4">
        <v>1.5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0.575</v>
      </c>
      <c r="P17" s="4">
        <v>0.61</v>
      </c>
      <c r="Q17" s="4">
        <v>0.948</v>
      </c>
      <c r="R17" s="4">
        <v>1.53</v>
      </c>
      <c r="S17" s="4">
        <v>3.026</v>
      </c>
      <c r="T17" s="4">
        <v>2.567</v>
      </c>
      <c r="U17" s="4">
        <v>2.029</v>
      </c>
      <c r="V17" s="4">
        <v>2.497</v>
      </c>
      <c r="W17" s="4">
        <v>2.499</v>
      </c>
      <c r="X17" s="4">
        <v>4.642</v>
      </c>
      <c r="Y17" s="4">
        <v>7.262</v>
      </c>
      <c r="Z17" s="4">
        <v>9.882</v>
      </c>
      <c r="AA17" s="4">
        <v>11.766</v>
      </c>
      <c r="AB17" s="4">
        <v>12.701</v>
      </c>
      <c r="AC17" s="4">
        <v>13.085</v>
      </c>
      <c r="AD17" s="4">
        <v>13.174</v>
      </c>
      <c r="AE17" s="4">
        <v>13.174</v>
      </c>
      <c r="AF17" s="4">
        <v>13.174</v>
      </c>
      <c r="AG17" s="4">
        <v>13.174</v>
      </c>
      <c r="AH17" s="4">
        <v>13.174</v>
      </c>
      <c r="AI17" s="4">
        <v>13.174</v>
      </c>
      <c r="AJ17" s="4">
        <v>13.174</v>
      </c>
      <c r="AK17" s="4">
        <v>13.174</v>
      </c>
      <c r="AL17" s="4">
        <v>13.175</v>
      </c>
      <c r="AM17" s="4">
        <v>13.14</v>
      </c>
      <c r="AN17" s="4">
        <v>12.971</v>
      </c>
      <c r="AO17" s="4">
        <v>12.473</v>
      </c>
      <c r="AP17" s="4">
        <v>11.691</v>
      </c>
      <c r="AQ17" s="4">
        <v>10.758</v>
      </c>
      <c r="AR17" s="4">
        <v>9.366</v>
      </c>
      <c r="AS17" s="4">
        <v>7.894</v>
      </c>
      <c r="AT17" s="4">
        <v>7.471</v>
      </c>
      <c r="AU17" s="4">
        <v>7.47</v>
      </c>
      <c r="AV17" s="4">
        <v>7.337</v>
      </c>
      <c r="AW17" s="4">
        <v>6.875</v>
      </c>
      <c r="AX17" s="4">
        <v>6.377</v>
      </c>
      <c r="AY17" s="4">
        <v>6.077</v>
      </c>
      <c r="AZ17" s="4">
        <v>4.27</v>
      </c>
      <c r="BA17" s="4">
        <v>2.856</v>
      </c>
      <c r="BB17" s="4">
        <v>1.927</v>
      </c>
      <c r="BC17" s="4">
        <v>1.465</v>
      </c>
      <c r="BD17" s="4">
        <v>0.592</v>
      </c>
      <c r="BE17" s="4">
        <v>0.159</v>
      </c>
      <c r="BF17" s="4">
        <v>0.0</v>
      </c>
      <c r="BG17" s="4">
        <v>0.0</v>
      </c>
      <c r="BH17" s="4">
        <v>0.0</v>
      </c>
      <c r="BI17" s="4">
        <v>0.0</v>
      </c>
      <c r="BJ17" s="4">
        <v>0.0</v>
      </c>
      <c r="BK17" s="4">
        <v>0.0</v>
      </c>
      <c r="BL17" s="4">
        <v>0.0</v>
      </c>
      <c r="BM17" s="4">
        <v>0.0</v>
      </c>
      <c r="BN17" s="4">
        <v>0.0</v>
      </c>
      <c r="BO17" s="4">
        <v>0.0</v>
      </c>
      <c r="BP17" s="4">
        <v>0.0</v>
      </c>
      <c r="BQ17" s="4">
        <v>0.0</v>
      </c>
      <c r="BR17" s="4">
        <v>0.0</v>
      </c>
      <c r="BS17" s="4">
        <v>0.0</v>
      </c>
      <c r="BT17" s="4">
        <v>0.0</v>
      </c>
      <c r="BU17" s="4">
        <v>0.0</v>
      </c>
      <c r="BV17" s="4">
        <v>0.0</v>
      </c>
      <c r="BW17" s="4">
        <v>0.0</v>
      </c>
      <c r="BX17" s="4">
        <v>0.0</v>
      </c>
      <c r="BY17" s="4">
        <v>0.0</v>
      </c>
      <c r="BZ17" s="4">
        <v>0.0</v>
      </c>
      <c r="CA17" s="4">
        <v>0.0</v>
      </c>
      <c r="CB17" s="4">
        <v>0.0</v>
      </c>
      <c r="CC17" s="4">
        <v>0.0</v>
      </c>
      <c r="CD17" s="4">
        <v>0.0</v>
      </c>
      <c r="CE17" s="4">
        <v>0.0</v>
      </c>
      <c r="CF17" s="4">
        <v>0.0</v>
      </c>
      <c r="CG17" s="4">
        <v>0.0</v>
      </c>
      <c r="CH17" s="4">
        <v>0.0</v>
      </c>
      <c r="CI17" s="4">
        <v>0.0</v>
      </c>
      <c r="CJ17" s="4">
        <v>0.0</v>
      </c>
      <c r="CK17" s="4">
        <v>0.0</v>
      </c>
      <c r="CL17" s="4">
        <v>0.0</v>
      </c>
      <c r="CM17" s="4">
        <v>0.0</v>
      </c>
      <c r="CN17" s="4">
        <v>0.0</v>
      </c>
      <c r="CO17" s="4">
        <v>0.0</v>
      </c>
      <c r="CP17" s="4">
        <v>0.0</v>
      </c>
      <c r="CQ17" s="4">
        <v>0.0</v>
      </c>
      <c r="CR17" s="4">
        <v>0.0</v>
      </c>
      <c r="CS17" s="4">
        <v>0.0</v>
      </c>
      <c r="CT17" s="4">
        <v>0.0</v>
      </c>
      <c r="CU17" s="4">
        <v>0.0</v>
      </c>
      <c r="CV17" s="4">
        <v>0.0</v>
      </c>
      <c r="CW17" s="4">
        <v>0.0</v>
      </c>
      <c r="CX17" s="4">
        <v>0.0</v>
      </c>
      <c r="CY17" s="4">
        <v>0.0</v>
      </c>
      <c r="CZ17" s="4">
        <v>0.0</v>
      </c>
      <c r="DA17" s="4">
        <v>0.0</v>
      </c>
      <c r="DB17" s="4">
        <v>0.0</v>
      </c>
      <c r="DC17" s="4">
        <v>0.0</v>
      </c>
      <c r="DE17" s="5">
        <f t="shared" si="1"/>
        <v>9.9514152</v>
      </c>
      <c r="DF17" s="5">
        <v>32.649</v>
      </c>
      <c r="DG17" s="5">
        <f t="shared" si="2"/>
        <v>1.5435072</v>
      </c>
      <c r="DH17" s="5">
        <v>5.064</v>
      </c>
    </row>
    <row r="18">
      <c r="A18" s="4">
        <v>1.6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0.613</v>
      </c>
      <c r="P18" s="4">
        <v>0.642</v>
      </c>
      <c r="Q18" s="4">
        <v>1.006</v>
      </c>
      <c r="R18" s="4">
        <v>1.55</v>
      </c>
      <c r="S18" s="4">
        <v>3.074</v>
      </c>
      <c r="T18" s="4">
        <v>2.615</v>
      </c>
      <c r="U18" s="4">
        <v>2.077</v>
      </c>
      <c r="V18" s="4">
        <v>2.547</v>
      </c>
      <c r="W18" s="4">
        <v>2.546</v>
      </c>
      <c r="X18" s="4">
        <v>4.736</v>
      </c>
      <c r="Y18" s="4">
        <v>7.405</v>
      </c>
      <c r="Z18" s="4">
        <v>10.033</v>
      </c>
      <c r="AA18" s="4">
        <v>11.872</v>
      </c>
      <c r="AB18" s="4">
        <v>12.762</v>
      </c>
      <c r="AC18" s="4">
        <v>13.114</v>
      </c>
      <c r="AD18" s="4">
        <v>13.18</v>
      </c>
      <c r="AE18" s="4">
        <v>13.182</v>
      </c>
      <c r="AF18" s="4">
        <v>13.182</v>
      </c>
      <c r="AG18" s="4">
        <v>13.182</v>
      </c>
      <c r="AH18" s="4">
        <v>13.182</v>
      </c>
      <c r="AI18" s="4">
        <v>13.182</v>
      </c>
      <c r="AJ18" s="4">
        <v>13.182</v>
      </c>
      <c r="AK18" s="4">
        <v>13.182</v>
      </c>
      <c r="AL18" s="4">
        <v>13.181</v>
      </c>
      <c r="AM18" s="4">
        <v>13.162</v>
      </c>
      <c r="AN18" s="4">
        <v>13.01</v>
      </c>
      <c r="AO18" s="4">
        <v>12.542</v>
      </c>
      <c r="AP18" s="4">
        <v>11.768</v>
      </c>
      <c r="AQ18" s="4">
        <v>10.848</v>
      </c>
      <c r="AR18" s="4">
        <v>9.474</v>
      </c>
      <c r="AS18" s="4">
        <v>8.002</v>
      </c>
      <c r="AT18" s="4">
        <v>7.567</v>
      </c>
      <c r="AU18" s="4">
        <v>7.567</v>
      </c>
      <c r="AV18" s="4">
        <v>7.436</v>
      </c>
      <c r="AW18" s="4">
        <v>6.974</v>
      </c>
      <c r="AX18" s="4">
        <v>6.489</v>
      </c>
      <c r="AY18" s="4">
        <v>6.188</v>
      </c>
      <c r="AZ18" s="4">
        <v>4.378</v>
      </c>
      <c r="BA18" s="4">
        <v>2.974</v>
      </c>
      <c r="BB18" s="4">
        <v>2.012</v>
      </c>
      <c r="BC18" s="4">
        <v>1.559</v>
      </c>
      <c r="BD18" s="4">
        <v>0.724</v>
      </c>
      <c r="BE18" s="4">
        <v>0.279</v>
      </c>
      <c r="BF18" s="4">
        <v>0.088</v>
      </c>
      <c r="BG18" s="4">
        <v>0.0</v>
      </c>
      <c r="BH18" s="4">
        <v>0.0</v>
      </c>
      <c r="BI18" s="4">
        <v>0.0</v>
      </c>
      <c r="BJ18" s="4">
        <v>0.0</v>
      </c>
      <c r="BK18" s="4">
        <v>0.0</v>
      </c>
      <c r="BL18" s="4">
        <v>0.0</v>
      </c>
      <c r="BM18" s="4">
        <v>0.0</v>
      </c>
      <c r="BN18" s="4">
        <v>0.0</v>
      </c>
      <c r="BO18" s="4">
        <v>0.0</v>
      </c>
      <c r="BP18" s="4">
        <v>0.0</v>
      </c>
      <c r="BQ18" s="4">
        <v>0.0</v>
      </c>
      <c r="BR18" s="4">
        <v>0.0</v>
      </c>
      <c r="BS18" s="4">
        <v>0.0</v>
      </c>
      <c r="BT18" s="4">
        <v>0.0</v>
      </c>
      <c r="BU18" s="4">
        <v>0.0</v>
      </c>
      <c r="BV18" s="4">
        <v>0.0</v>
      </c>
      <c r="BW18" s="4">
        <v>0.0</v>
      </c>
      <c r="BX18" s="4">
        <v>0.0</v>
      </c>
      <c r="BY18" s="4">
        <v>0.0</v>
      </c>
      <c r="BZ18" s="4">
        <v>0.0</v>
      </c>
      <c r="CA18" s="4">
        <v>0.0</v>
      </c>
      <c r="CB18" s="4">
        <v>0.0</v>
      </c>
      <c r="CC18" s="4">
        <v>0.0</v>
      </c>
      <c r="CD18" s="4">
        <v>0.0</v>
      </c>
      <c r="CE18" s="4">
        <v>0.0</v>
      </c>
      <c r="CF18" s="4">
        <v>0.0</v>
      </c>
      <c r="CG18" s="4">
        <v>0.0</v>
      </c>
      <c r="CH18" s="4">
        <v>0.0</v>
      </c>
      <c r="CI18" s="4">
        <v>0.0</v>
      </c>
      <c r="CJ18" s="4">
        <v>0.0</v>
      </c>
      <c r="CK18" s="4">
        <v>0.0</v>
      </c>
      <c r="CL18" s="4">
        <v>0.0</v>
      </c>
      <c r="CM18" s="4">
        <v>0.0</v>
      </c>
      <c r="CN18" s="4">
        <v>0.0</v>
      </c>
      <c r="CO18" s="4">
        <v>0.0</v>
      </c>
      <c r="CP18" s="4">
        <v>0.0</v>
      </c>
      <c r="CQ18" s="4">
        <v>0.0</v>
      </c>
      <c r="CR18" s="4">
        <v>0.0</v>
      </c>
      <c r="CS18" s="4">
        <v>0.0</v>
      </c>
      <c r="CT18" s="4">
        <v>0.0</v>
      </c>
      <c r="CU18" s="4">
        <v>0.0</v>
      </c>
      <c r="CV18" s="4">
        <v>0.0</v>
      </c>
      <c r="CW18" s="4">
        <v>0.0</v>
      </c>
      <c r="CX18" s="4">
        <v>0.0</v>
      </c>
      <c r="CY18" s="4">
        <v>0.0</v>
      </c>
      <c r="CZ18" s="4">
        <v>0.0</v>
      </c>
      <c r="DA18" s="4">
        <v>0.0</v>
      </c>
      <c r="DB18" s="4">
        <v>0.0</v>
      </c>
      <c r="DC18" s="4">
        <v>0.0</v>
      </c>
      <c r="DE18" s="5">
        <f t="shared" si="1"/>
        <v>10.2937056</v>
      </c>
      <c r="DF18" s="5">
        <v>33.772</v>
      </c>
      <c r="DG18" s="5">
        <f t="shared" si="2"/>
        <v>1.781556</v>
      </c>
      <c r="DH18" s="5">
        <v>5.845</v>
      </c>
    </row>
    <row r="19">
      <c r="A19" s="4">
        <v>1.7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0.178</v>
      </c>
      <c r="O19" s="4">
        <v>0.641</v>
      </c>
      <c r="P19" s="4">
        <v>0.672</v>
      </c>
      <c r="Q19" s="4">
        <v>1.046</v>
      </c>
      <c r="R19" s="4">
        <v>1.574</v>
      </c>
      <c r="S19" s="4">
        <v>3.123</v>
      </c>
      <c r="T19" s="4">
        <v>2.663</v>
      </c>
      <c r="U19" s="4">
        <v>2.126</v>
      </c>
      <c r="V19" s="4">
        <v>2.593</v>
      </c>
      <c r="W19" s="4">
        <v>2.592</v>
      </c>
      <c r="X19" s="4">
        <v>4.83</v>
      </c>
      <c r="Y19" s="4">
        <v>7.546</v>
      </c>
      <c r="Z19" s="4">
        <v>10.176</v>
      </c>
      <c r="AA19" s="4">
        <v>11.962</v>
      </c>
      <c r="AB19" s="4">
        <v>12.811</v>
      </c>
      <c r="AC19" s="4">
        <v>13.142</v>
      </c>
      <c r="AD19" s="4">
        <v>13.184</v>
      </c>
      <c r="AE19" s="4">
        <v>13.186</v>
      </c>
      <c r="AF19" s="4">
        <v>13.186</v>
      </c>
      <c r="AG19" s="4">
        <v>13.186</v>
      </c>
      <c r="AH19" s="4">
        <v>13.186</v>
      </c>
      <c r="AI19" s="4">
        <v>13.186</v>
      </c>
      <c r="AJ19" s="4">
        <v>13.186</v>
      </c>
      <c r="AK19" s="4">
        <v>13.186</v>
      </c>
      <c r="AL19" s="4">
        <v>13.187</v>
      </c>
      <c r="AM19" s="4">
        <v>13.175</v>
      </c>
      <c r="AN19" s="4">
        <v>13.038</v>
      </c>
      <c r="AO19" s="4">
        <v>12.603</v>
      </c>
      <c r="AP19" s="4">
        <v>11.844</v>
      </c>
      <c r="AQ19" s="4">
        <v>10.937</v>
      </c>
      <c r="AR19" s="4">
        <v>9.568</v>
      </c>
      <c r="AS19" s="4">
        <v>8.097</v>
      </c>
      <c r="AT19" s="4">
        <v>7.663</v>
      </c>
      <c r="AU19" s="4">
        <v>7.663</v>
      </c>
      <c r="AV19" s="4">
        <v>7.536</v>
      </c>
      <c r="AW19" s="4">
        <v>7.073</v>
      </c>
      <c r="AX19" s="4">
        <v>6.597</v>
      </c>
      <c r="AY19" s="4">
        <v>6.297</v>
      </c>
      <c r="AZ19" s="4">
        <v>4.476</v>
      </c>
      <c r="BA19" s="4">
        <v>3.078</v>
      </c>
      <c r="BB19" s="4">
        <v>2.069</v>
      </c>
      <c r="BC19" s="4">
        <v>1.649</v>
      </c>
      <c r="BD19" s="4">
        <v>0.855</v>
      </c>
      <c r="BE19" s="4">
        <v>0.4</v>
      </c>
      <c r="BF19" s="4">
        <v>0.219</v>
      </c>
      <c r="BG19" s="4">
        <v>0.097</v>
      </c>
      <c r="BH19" s="4">
        <v>0.027</v>
      </c>
      <c r="BI19" s="4">
        <v>0.0</v>
      </c>
      <c r="BJ19" s="4">
        <v>0.0</v>
      </c>
      <c r="BK19" s="4">
        <v>0.0</v>
      </c>
      <c r="BL19" s="4">
        <v>0.0</v>
      </c>
      <c r="BM19" s="4">
        <v>0.0</v>
      </c>
      <c r="BN19" s="4">
        <v>0.0</v>
      </c>
      <c r="BO19" s="4">
        <v>0.0</v>
      </c>
      <c r="BP19" s="4">
        <v>0.0</v>
      </c>
      <c r="BQ19" s="4">
        <v>0.0</v>
      </c>
      <c r="BR19" s="4">
        <v>0.0</v>
      </c>
      <c r="BS19" s="4">
        <v>0.0</v>
      </c>
      <c r="BT19" s="4">
        <v>0.0</v>
      </c>
      <c r="BU19" s="4">
        <v>0.0</v>
      </c>
      <c r="BV19" s="4">
        <v>0.0</v>
      </c>
      <c r="BW19" s="4">
        <v>0.0</v>
      </c>
      <c r="BX19" s="4">
        <v>0.0</v>
      </c>
      <c r="BY19" s="4">
        <v>0.0</v>
      </c>
      <c r="BZ19" s="4">
        <v>0.0</v>
      </c>
      <c r="CA19" s="4">
        <v>0.0</v>
      </c>
      <c r="CB19" s="4">
        <v>0.0</v>
      </c>
      <c r="CC19" s="4">
        <v>0.0</v>
      </c>
      <c r="CD19" s="4">
        <v>0.0</v>
      </c>
      <c r="CE19" s="4">
        <v>0.0</v>
      </c>
      <c r="CF19" s="4">
        <v>0.0</v>
      </c>
      <c r="CG19" s="4">
        <v>0.0</v>
      </c>
      <c r="CH19" s="4">
        <v>0.0</v>
      </c>
      <c r="CI19" s="4">
        <v>0.0</v>
      </c>
      <c r="CJ19" s="4">
        <v>0.0</v>
      </c>
      <c r="CK19" s="4">
        <v>0.0</v>
      </c>
      <c r="CL19" s="4">
        <v>0.0</v>
      </c>
      <c r="CM19" s="4">
        <v>0.0</v>
      </c>
      <c r="CN19" s="4">
        <v>0.0</v>
      </c>
      <c r="CO19" s="4">
        <v>0.0</v>
      </c>
      <c r="CP19" s="4">
        <v>0.0</v>
      </c>
      <c r="CQ19" s="4">
        <v>0.0</v>
      </c>
      <c r="CR19" s="4">
        <v>0.0</v>
      </c>
      <c r="CS19" s="4">
        <v>0.0</v>
      </c>
      <c r="CT19" s="4">
        <v>0.0</v>
      </c>
      <c r="CU19" s="4">
        <v>0.0</v>
      </c>
      <c r="CV19" s="4">
        <v>0.0</v>
      </c>
      <c r="CW19" s="4">
        <v>0.0</v>
      </c>
      <c r="CX19" s="4">
        <v>0.0</v>
      </c>
      <c r="CY19" s="4">
        <v>0.0</v>
      </c>
      <c r="CZ19" s="4">
        <v>0.0</v>
      </c>
      <c r="DA19" s="4">
        <v>0.0</v>
      </c>
      <c r="DB19" s="4">
        <v>0.0</v>
      </c>
      <c r="DC19" s="4">
        <v>0.0</v>
      </c>
      <c r="DE19" s="5">
        <f t="shared" si="1"/>
        <v>10.6265472</v>
      </c>
      <c r="DF19" s="5">
        <v>34.864</v>
      </c>
      <c r="DG19" s="5">
        <f t="shared" si="2"/>
        <v>2.0385024</v>
      </c>
      <c r="DH19" s="5">
        <v>6.688</v>
      </c>
    </row>
    <row r="20">
      <c r="A20" s="4">
        <v>1.8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0.341</v>
      </c>
      <c r="O20" s="4">
        <v>0.669</v>
      </c>
      <c r="P20" s="4">
        <v>0.704</v>
      </c>
      <c r="Q20" s="4">
        <v>1.091</v>
      </c>
      <c r="R20" s="4">
        <v>1.605</v>
      </c>
      <c r="S20" s="4">
        <v>3.171</v>
      </c>
      <c r="T20" s="4">
        <v>2.711</v>
      </c>
      <c r="U20" s="4">
        <v>2.174</v>
      </c>
      <c r="V20" s="4">
        <v>2.633</v>
      </c>
      <c r="W20" s="4">
        <v>2.635</v>
      </c>
      <c r="X20" s="4">
        <v>4.924</v>
      </c>
      <c r="Y20" s="4">
        <v>7.681</v>
      </c>
      <c r="Z20" s="4">
        <v>10.318</v>
      </c>
      <c r="AA20" s="4">
        <v>12.065</v>
      </c>
      <c r="AB20" s="4">
        <v>12.858</v>
      </c>
      <c r="AC20" s="4">
        <v>13.161</v>
      </c>
      <c r="AD20" s="4">
        <v>13.188</v>
      </c>
      <c r="AE20" s="4">
        <v>13.19</v>
      </c>
      <c r="AF20" s="4">
        <v>13.19</v>
      </c>
      <c r="AG20" s="4">
        <v>13.19</v>
      </c>
      <c r="AH20" s="4">
        <v>13.19</v>
      </c>
      <c r="AI20" s="4">
        <v>13.19</v>
      </c>
      <c r="AJ20" s="4">
        <v>13.19</v>
      </c>
      <c r="AK20" s="4">
        <v>13.19</v>
      </c>
      <c r="AL20" s="4">
        <v>13.193</v>
      </c>
      <c r="AM20" s="4">
        <v>13.179</v>
      </c>
      <c r="AN20" s="4">
        <v>13.063</v>
      </c>
      <c r="AO20" s="4">
        <v>12.663</v>
      </c>
      <c r="AP20" s="4">
        <v>11.913</v>
      </c>
      <c r="AQ20" s="4">
        <v>11.019</v>
      </c>
      <c r="AR20" s="4">
        <v>9.661</v>
      </c>
      <c r="AS20" s="4">
        <v>8.191</v>
      </c>
      <c r="AT20" s="4">
        <v>7.76</v>
      </c>
      <c r="AU20" s="4">
        <v>7.759</v>
      </c>
      <c r="AV20" s="4">
        <v>7.627</v>
      </c>
      <c r="AW20" s="4">
        <v>7.16</v>
      </c>
      <c r="AX20" s="4">
        <v>6.69</v>
      </c>
      <c r="AY20" s="4">
        <v>6.39</v>
      </c>
      <c r="AZ20" s="4">
        <v>4.573</v>
      </c>
      <c r="BA20" s="4">
        <v>3.179</v>
      </c>
      <c r="BB20" s="4">
        <v>2.126</v>
      </c>
      <c r="BC20" s="4">
        <v>1.741</v>
      </c>
      <c r="BD20" s="4">
        <v>0.986</v>
      </c>
      <c r="BE20" s="4">
        <v>0.52</v>
      </c>
      <c r="BF20" s="4">
        <v>0.349</v>
      </c>
      <c r="BG20" s="4">
        <v>0.227</v>
      </c>
      <c r="BH20" s="4">
        <v>0.16</v>
      </c>
      <c r="BI20" s="4">
        <v>0.118</v>
      </c>
      <c r="BJ20" s="4">
        <v>0.101</v>
      </c>
      <c r="BK20" s="4">
        <v>0.061</v>
      </c>
      <c r="BL20" s="4">
        <v>0.012</v>
      </c>
      <c r="BM20" s="4">
        <v>0.0</v>
      </c>
      <c r="BN20" s="4">
        <v>0.0</v>
      </c>
      <c r="BO20" s="4">
        <v>0.0</v>
      </c>
      <c r="BP20" s="4">
        <v>0.0</v>
      </c>
      <c r="BQ20" s="4">
        <v>0.0</v>
      </c>
      <c r="BR20" s="4">
        <v>0.0</v>
      </c>
      <c r="BS20" s="4">
        <v>0.0</v>
      </c>
      <c r="BT20" s="4">
        <v>0.0</v>
      </c>
      <c r="BU20" s="4">
        <v>0.0</v>
      </c>
      <c r="BV20" s="4">
        <v>0.0</v>
      </c>
      <c r="BW20" s="4">
        <v>0.0</v>
      </c>
      <c r="BX20" s="4">
        <v>0.0</v>
      </c>
      <c r="BY20" s="4">
        <v>0.0</v>
      </c>
      <c r="BZ20" s="4">
        <v>0.0</v>
      </c>
      <c r="CA20" s="4">
        <v>0.0</v>
      </c>
      <c r="CB20" s="4">
        <v>0.0</v>
      </c>
      <c r="CC20" s="4">
        <v>0.0</v>
      </c>
      <c r="CD20" s="4">
        <v>0.0</v>
      </c>
      <c r="CE20" s="4">
        <v>0.0</v>
      </c>
      <c r="CF20" s="4">
        <v>0.0</v>
      </c>
      <c r="CG20" s="4">
        <v>0.0</v>
      </c>
      <c r="CH20" s="4">
        <v>0.0</v>
      </c>
      <c r="CI20" s="4">
        <v>0.0</v>
      </c>
      <c r="CJ20" s="4">
        <v>0.0</v>
      </c>
      <c r="CK20" s="4">
        <v>0.0</v>
      </c>
      <c r="CL20" s="4">
        <v>0.0</v>
      </c>
      <c r="CM20" s="4">
        <v>0.0</v>
      </c>
      <c r="CN20" s="4">
        <v>0.0</v>
      </c>
      <c r="CO20" s="4">
        <v>0.0</v>
      </c>
      <c r="CP20" s="4">
        <v>0.0</v>
      </c>
      <c r="CQ20" s="4">
        <v>0.0</v>
      </c>
      <c r="CR20" s="4">
        <v>0.0</v>
      </c>
      <c r="CS20" s="4">
        <v>0.0</v>
      </c>
      <c r="CT20" s="4">
        <v>0.0</v>
      </c>
      <c r="CU20" s="4">
        <v>0.0</v>
      </c>
      <c r="CV20" s="4">
        <v>0.0</v>
      </c>
      <c r="CW20" s="4">
        <v>0.0</v>
      </c>
      <c r="CX20" s="4">
        <v>0.0</v>
      </c>
      <c r="CY20" s="4">
        <v>0.0</v>
      </c>
      <c r="CZ20" s="4">
        <v>0.0</v>
      </c>
      <c r="DA20" s="4">
        <v>0.0</v>
      </c>
      <c r="DB20" s="4">
        <v>0.0</v>
      </c>
      <c r="DC20" s="4">
        <v>0.0</v>
      </c>
      <c r="DE20" s="5">
        <f t="shared" si="1"/>
        <v>11.1517176</v>
      </c>
      <c r="DF20" s="5">
        <v>36.587</v>
      </c>
      <c r="DG20" s="5">
        <f t="shared" si="2"/>
        <v>2.5002744</v>
      </c>
      <c r="DH20" s="5">
        <v>8.203</v>
      </c>
    </row>
    <row r="21" ht="15.75" customHeight="1">
      <c r="A21" s="4">
        <v>1.9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0.4</v>
      </c>
      <c r="O21" s="4">
        <v>0.688</v>
      </c>
      <c r="P21" s="4">
        <v>0.736</v>
      </c>
      <c r="Q21" s="4">
        <v>1.133</v>
      </c>
      <c r="R21" s="4">
        <v>1.631</v>
      </c>
      <c r="S21" s="4">
        <v>3.22</v>
      </c>
      <c r="T21" s="4">
        <v>2.759</v>
      </c>
      <c r="U21" s="4">
        <v>2.223</v>
      </c>
      <c r="V21" s="4">
        <v>2.672</v>
      </c>
      <c r="W21" s="4">
        <v>2.674</v>
      </c>
      <c r="X21" s="4">
        <v>5.016</v>
      </c>
      <c r="Y21" s="4">
        <v>7.816</v>
      </c>
      <c r="Z21" s="4">
        <v>10.447</v>
      </c>
      <c r="AA21" s="4">
        <v>12.141</v>
      </c>
      <c r="AB21" s="4">
        <v>12.905</v>
      </c>
      <c r="AC21" s="4">
        <v>13.179</v>
      </c>
      <c r="AD21" s="4">
        <v>13.193</v>
      </c>
      <c r="AE21" s="4">
        <v>13.194</v>
      </c>
      <c r="AF21" s="4">
        <v>13.194</v>
      </c>
      <c r="AG21" s="4">
        <v>13.194</v>
      </c>
      <c r="AH21" s="4">
        <v>13.194</v>
      </c>
      <c r="AI21" s="4">
        <v>13.194</v>
      </c>
      <c r="AJ21" s="4">
        <v>13.194</v>
      </c>
      <c r="AK21" s="4">
        <v>13.194</v>
      </c>
      <c r="AL21" s="4">
        <v>13.199</v>
      </c>
      <c r="AM21" s="4">
        <v>13.183</v>
      </c>
      <c r="AN21" s="4">
        <v>13.085</v>
      </c>
      <c r="AO21" s="4">
        <v>12.72</v>
      </c>
      <c r="AP21" s="4">
        <v>11.978</v>
      </c>
      <c r="AQ21" s="4">
        <v>11.091</v>
      </c>
      <c r="AR21" s="4">
        <v>9.754</v>
      </c>
      <c r="AS21" s="4">
        <v>8.272</v>
      </c>
      <c r="AT21" s="4">
        <v>7.848</v>
      </c>
      <c r="AU21" s="4">
        <v>7.847</v>
      </c>
      <c r="AV21" s="4">
        <v>7.711</v>
      </c>
      <c r="AW21" s="4">
        <v>7.242</v>
      </c>
      <c r="AX21" s="4">
        <v>6.784</v>
      </c>
      <c r="AY21" s="4">
        <v>6.483</v>
      </c>
      <c r="AZ21" s="4">
        <v>4.657</v>
      </c>
      <c r="BA21" s="4">
        <v>3.27</v>
      </c>
      <c r="BB21" s="4">
        <v>2.298</v>
      </c>
      <c r="BC21" s="4">
        <v>1.835</v>
      </c>
      <c r="BD21" s="4">
        <v>1.118</v>
      </c>
      <c r="BE21" s="4">
        <v>0.64</v>
      </c>
      <c r="BF21" s="4">
        <v>0.479</v>
      </c>
      <c r="BG21" s="4">
        <v>0.358</v>
      </c>
      <c r="BH21" s="4">
        <v>0.293</v>
      </c>
      <c r="BI21" s="4">
        <v>0.237</v>
      </c>
      <c r="BJ21" s="4">
        <v>0.221</v>
      </c>
      <c r="BK21" s="4">
        <v>0.183</v>
      </c>
      <c r="BL21" s="4">
        <v>0.135</v>
      </c>
      <c r="BM21" s="4">
        <v>0.095</v>
      </c>
      <c r="BN21" s="4">
        <v>0.03</v>
      </c>
      <c r="BO21" s="4">
        <v>0.0</v>
      </c>
      <c r="BP21" s="4">
        <v>0.0</v>
      </c>
      <c r="BQ21" s="4">
        <v>0.0</v>
      </c>
      <c r="BR21" s="4">
        <v>0.0</v>
      </c>
      <c r="BS21" s="4">
        <v>0.0</v>
      </c>
      <c r="BT21" s="4">
        <v>0.0</v>
      </c>
      <c r="BU21" s="4">
        <v>0.0</v>
      </c>
      <c r="BV21" s="4">
        <v>0.0</v>
      </c>
      <c r="BW21" s="4">
        <v>0.0</v>
      </c>
      <c r="BX21" s="4">
        <v>0.0</v>
      </c>
      <c r="BY21" s="4">
        <v>0.0</v>
      </c>
      <c r="BZ21" s="4">
        <v>0.0</v>
      </c>
      <c r="CA21" s="4">
        <v>0.0</v>
      </c>
      <c r="CB21" s="4">
        <v>0.0</v>
      </c>
      <c r="CC21" s="4">
        <v>0.0</v>
      </c>
      <c r="CD21" s="4">
        <v>0.0</v>
      </c>
      <c r="CE21" s="4">
        <v>0.0</v>
      </c>
      <c r="CF21" s="4">
        <v>0.0</v>
      </c>
      <c r="CG21" s="4">
        <v>0.0</v>
      </c>
      <c r="CH21" s="4">
        <v>0.0</v>
      </c>
      <c r="CI21" s="4">
        <v>0.0</v>
      </c>
      <c r="CJ21" s="4">
        <v>0.0</v>
      </c>
      <c r="CK21" s="4">
        <v>0.0</v>
      </c>
      <c r="CL21" s="4">
        <v>0.0</v>
      </c>
      <c r="CM21" s="4">
        <v>0.0</v>
      </c>
      <c r="CN21" s="4">
        <v>0.0</v>
      </c>
      <c r="CO21" s="4">
        <v>0.0</v>
      </c>
      <c r="CP21" s="4">
        <v>0.0</v>
      </c>
      <c r="CQ21" s="4">
        <v>0.0</v>
      </c>
      <c r="CR21" s="4">
        <v>0.0</v>
      </c>
      <c r="CS21" s="4">
        <v>0.0</v>
      </c>
      <c r="CT21" s="4">
        <v>0.0</v>
      </c>
      <c r="CU21" s="4">
        <v>0.0</v>
      </c>
      <c r="CV21" s="4">
        <v>0.0</v>
      </c>
      <c r="CW21" s="4">
        <v>0.0</v>
      </c>
      <c r="CX21" s="4">
        <v>0.0</v>
      </c>
      <c r="CY21" s="4">
        <v>0.0</v>
      </c>
      <c r="CZ21" s="4">
        <v>0.0</v>
      </c>
      <c r="DA21" s="4">
        <v>0.0</v>
      </c>
      <c r="DB21" s="4">
        <v>0.0</v>
      </c>
      <c r="DC21" s="4">
        <v>0.0</v>
      </c>
      <c r="DE21" s="5">
        <f t="shared" si="1"/>
        <v>11.5875816</v>
      </c>
      <c r="DF21" s="5">
        <v>38.017</v>
      </c>
      <c r="DG21" s="5">
        <f t="shared" si="2"/>
        <v>2.9583888</v>
      </c>
      <c r="DH21" s="5">
        <v>9.706</v>
      </c>
    </row>
    <row r="22" ht="15.75" customHeight="1">
      <c r="A22" s="4">
        <v>2.0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0.45</v>
      </c>
      <c r="O22" s="4">
        <v>0.689</v>
      </c>
      <c r="P22" s="4">
        <v>0.769</v>
      </c>
      <c r="Q22" s="4">
        <v>1.166</v>
      </c>
      <c r="R22" s="4">
        <v>1.657</v>
      </c>
      <c r="S22" s="4">
        <v>3.264</v>
      </c>
      <c r="T22" s="4">
        <v>2.805</v>
      </c>
      <c r="U22" s="4">
        <v>2.267</v>
      </c>
      <c r="V22" s="4">
        <v>2.711</v>
      </c>
      <c r="W22" s="4">
        <v>2.712</v>
      </c>
      <c r="X22" s="4">
        <v>5.106</v>
      </c>
      <c r="Y22" s="4">
        <v>7.949</v>
      </c>
      <c r="Z22" s="4">
        <v>10.577</v>
      </c>
      <c r="AA22" s="4">
        <v>12.209</v>
      </c>
      <c r="AB22" s="4">
        <v>12.947</v>
      </c>
      <c r="AC22" s="4">
        <v>13.2</v>
      </c>
      <c r="AD22" s="4">
        <v>13.197</v>
      </c>
      <c r="AE22" s="4">
        <v>13.197</v>
      </c>
      <c r="AF22" s="4">
        <v>13.197</v>
      </c>
      <c r="AG22" s="4">
        <v>13.197</v>
      </c>
      <c r="AH22" s="4">
        <v>13.197</v>
      </c>
      <c r="AI22" s="4">
        <v>13.197</v>
      </c>
      <c r="AJ22" s="4">
        <v>13.197</v>
      </c>
      <c r="AK22" s="4">
        <v>13.197</v>
      </c>
      <c r="AL22" s="4">
        <v>13.2</v>
      </c>
      <c r="AM22" s="4">
        <v>13.184</v>
      </c>
      <c r="AN22" s="4">
        <v>13.099</v>
      </c>
      <c r="AO22" s="4">
        <v>12.764</v>
      </c>
      <c r="AP22" s="4">
        <v>12.042</v>
      </c>
      <c r="AQ22" s="4">
        <v>11.161</v>
      </c>
      <c r="AR22" s="4">
        <v>9.833</v>
      </c>
      <c r="AS22" s="4">
        <v>8.348</v>
      </c>
      <c r="AT22" s="4">
        <v>7.931</v>
      </c>
      <c r="AU22" s="4">
        <v>7.931</v>
      </c>
      <c r="AV22" s="4">
        <v>7.785</v>
      </c>
      <c r="AW22" s="4">
        <v>7.324</v>
      </c>
      <c r="AX22" s="4">
        <v>6.871</v>
      </c>
      <c r="AY22" s="4">
        <v>6.57</v>
      </c>
      <c r="AZ22" s="4">
        <v>4.741</v>
      </c>
      <c r="BA22" s="4">
        <v>3.341</v>
      </c>
      <c r="BB22" s="4">
        <v>2.36</v>
      </c>
      <c r="BC22" s="4">
        <v>1.888</v>
      </c>
      <c r="BD22" s="4">
        <v>1.242</v>
      </c>
      <c r="BE22" s="4">
        <v>0.761</v>
      </c>
      <c r="BF22" s="4">
        <v>0.609</v>
      </c>
      <c r="BG22" s="4">
        <v>0.489</v>
      </c>
      <c r="BH22" s="4">
        <v>0.427</v>
      </c>
      <c r="BI22" s="4">
        <v>0.355</v>
      </c>
      <c r="BJ22" s="4">
        <v>0.34</v>
      </c>
      <c r="BK22" s="4">
        <v>0.305</v>
      </c>
      <c r="BL22" s="4">
        <v>0.257</v>
      </c>
      <c r="BM22" s="4">
        <v>0.223</v>
      </c>
      <c r="BN22" s="4">
        <v>0.163</v>
      </c>
      <c r="BO22" s="4">
        <v>0.017</v>
      </c>
      <c r="BP22" s="4">
        <v>0.0</v>
      </c>
      <c r="BQ22" s="4">
        <v>0.0</v>
      </c>
      <c r="BR22" s="4">
        <v>0.0</v>
      </c>
      <c r="BS22" s="4">
        <v>0.0</v>
      </c>
      <c r="BT22" s="4">
        <v>0.0</v>
      </c>
      <c r="BU22" s="4">
        <v>0.0</v>
      </c>
      <c r="BV22" s="4">
        <v>0.0</v>
      </c>
      <c r="BW22" s="4">
        <v>0.0</v>
      </c>
      <c r="BX22" s="4">
        <v>0.0</v>
      </c>
      <c r="BY22" s="4">
        <v>0.0</v>
      </c>
      <c r="BZ22" s="4">
        <v>0.0</v>
      </c>
      <c r="CA22" s="4">
        <v>0.0</v>
      </c>
      <c r="CB22" s="4">
        <v>0.0</v>
      </c>
      <c r="CC22" s="4">
        <v>0.0</v>
      </c>
      <c r="CD22" s="4">
        <v>0.0</v>
      </c>
      <c r="CE22" s="4">
        <v>0.0</v>
      </c>
      <c r="CF22" s="4">
        <v>0.0</v>
      </c>
      <c r="CG22" s="4">
        <v>0.0</v>
      </c>
      <c r="CH22" s="4">
        <v>0.0</v>
      </c>
      <c r="CI22" s="4">
        <v>0.0</v>
      </c>
      <c r="CJ22" s="4">
        <v>0.0</v>
      </c>
      <c r="CK22" s="4">
        <v>0.0</v>
      </c>
      <c r="CL22" s="4">
        <v>0.0</v>
      </c>
      <c r="CM22" s="4">
        <v>0.0</v>
      </c>
      <c r="CN22" s="4">
        <v>0.0</v>
      </c>
      <c r="CO22" s="4">
        <v>0.0</v>
      </c>
      <c r="CP22" s="4">
        <v>0.0</v>
      </c>
      <c r="CQ22" s="4">
        <v>0.0</v>
      </c>
      <c r="CR22" s="4">
        <v>0.0</v>
      </c>
      <c r="CS22" s="4">
        <v>0.0</v>
      </c>
      <c r="CT22" s="4">
        <v>0.0</v>
      </c>
      <c r="CU22" s="4">
        <v>0.0</v>
      </c>
      <c r="CV22" s="4">
        <v>0.0</v>
      </c>
      <c r="CW22" s="4">
        <v>0.0</v>
      </c>
      <c r="CX22" s="4">
        <v>0.0</v>
      </c>
      <c r="CY22" s="4">
        <v>0.0</v>
      </c>
      <c r="CZ22" s="4">
        <v>0.0</v>
      </c>
      <c r="DA22" s="4">
        <v>0.0</v>
      </c>
      <c r="DB22" s="4">
        <v>0.0</v>
      </c>
      <c r="DC22" s="4">
        <v>0.0</v>
      </c>
      <c r="DE22" s="5">
        <f t="shared" si="1"/>
        <v>11.6802408</v>
      </c>
      <c r="DF22" s="5">
        <v>38.321</v>
      </c>
      <c r="DG22" s="5">
        <f t="shared" si="2"/>
        <v>3.0644592</v>
      </c>
      <c r="DH22" s="5">
        <v>10.054</v>
      </c>
    </row>
    <row r="23" ht="15.75" customHeight="1">
      <c r="A23" s="4">
        <v>2.1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0.5</v>
      </c>
      <c r="O23" s="4">
        <v>0.689</v>
      </c>
      <c r="P23" s="4">
        <v>0.794</v>
      </c>
      <c r="Q23" s="4">
        <v>1.191</v>
      </c>
      <c r="R23" s="4">
        <v>1.678</v>
      </c>
      <c r="S23" s="4">
        <v>3.296</v>
      </c>
      <c r="T23" s="4">
        <v>2.837</v>
      </c>
      <c r="U23" s="4">
        <v>2.298</v>
      </c>
      <c r="V23" s="4">
        <v>2.747</v>
      </c>
      <c r="W23" s="4">
        <v>2.749</v>
      </c>
      <c r="X23" s="4">
        <v>5.197</v>
      </c>
      <c r="Y23" s="4">
        <v>8.077</v>
      </c>
      <c r="Z23" s="4">
        <v>10.696</v>
      </c>
      <c r="AA23" s="4">
        <v>12.278</v>
      </c>
      <c r="AB23" s="4">
        <v>12.978</v>
      </c>
      <c r="AC23" s="4">
        <v>13.2</v>
      </c>
      <c r="AD23" s="4">
        <v>13.2</v>
      </c>
      <c r="AE23" s="4">
        <v>13.2</v>
      </c>
      <c r="AF23" s="4">
        <v>13.2</v>
      </c>
      <c r="AG23" s="4">
        <v>13.2</v>
      </c>
      <c r="AH23" s="4">
        <v>13.2</v>
      </c>
      <c r="AI23" s="4">
        <v>13.2</v>
      </c>
      <c r="AJ23" s="4">
        <v>13.2</v>
      </c>
      <c r="AK23" s="4">
        <v>13.2</v>
      </c>
      <c r="AL23" s="4">
        <v>13.2</v>
      </c>
      <c r="AM23" s="4">
        <v>13.184</v>
      </c>
      <c r="AN23" s="4">
        <v>13.104</v>
      </c>
      <c r="AO23" s="4">
        <v>12.795</v>
      </c>
      <c r="AP23" s="4">
        <v>12.094</v>
      </c>
      <c r="AQ23" s="4">
        <v>11.231</v>
      </c>
      <c r="AR23" s="4">
        <v>9.913</v>
      </c>
      <c r="AS23" s="4">
        <v>8.424</v>
      </c>
      <c r="AT23" s="4">
        <v>8.011</v>
      </c>
      <c r="AU23" s="4">
        <v>8.011</v>
      </c>
      <c r="AV23" s="4">
        <v>7.856</v>
      </c>
      <c r="AW23" s="4">
        <v>7.396</v>
      </c>
      <c r="AX23" s="4">
        <v>6.943</v>
      </c>
      <c r="AY23" s="4">
        <v>6.642</v>
      </c>
      <c r="AZ23" s="4">
        <v>4.815</v>
      </c>
      <c r="BA23" s="4">
        <v>3.411</v>
      </c>
      <c r="BB23" s="4">
        <v>2.422</v>
      </c>
      <c r="BC23" s="4">
        <v>1.934</v>
      </c>
      <c r="BD23" s="4">
        <v>1.363</v>
      </c>
      <c r="BE23" s="4">
        <v>0.881</v>
      </c>
      <c r="BF23" s="4">
        <v>0.739</v>
      </c>
      <c r="BG23" s="4">
        <v>0.619</v>
      </c>
      <c r="BH23" s="4">
        <v>0.56</v>
      </c>
      <c r="BI23" s="4">
        <v>0.474</v>
      </c>
      <c r="BJ23" s="4">
        <v>0.459</v>
      </c>
      <c r="BK23" s="4">
        <v>0.428</v>
      </c>
      <c r="BL23" s="4">
        <v>0.38</v>
      </c>
      <c r="BM23" s="4">
        <v>0.35</v>
      </c>
      <c r="BN23" s="4">
        <v>0.295</v>
      </c>
      <c r="BO23" s="4">
        <v>0.116</v>
      </c>
      <c r="BP23" s="4">
        <v>0.0</v>
      </c>
      <c r="BQ23" s="4">
        <v>0.0</v>
      </c>
      <c r="BR23" s="4">
        <v>0.0</v>
      </c>
      <c r="BS23" s="4">
        <v>0.0</v>
      </c>
      <c r="BT23" s="4">
        <v>0.0</v>
      </c>
      <c r="BU23" s="4">
        <v>0.0</v>
      </c>
      <c r="BV23" s="4">
        <v>0.0</v>
      </c>
      <c r="BW23" s="4">
        <v>0.0</v>
      </c>
      <c r="BX23" s="4">
        <v>0.0</v>
      </c>
      <c r="BY23" s="4">
        <v>0.0</v>
      </c>
      <c r="BZ23" s="4">
        <v>0.0</v>
      </c>
      <c r="CA23" s="4">
        <v>0.0</v>
      </c>
      <c r="CB23" s="4">
        <v>0.0</v>
      </c>
      <c r="CC23" s="4">
        <v>0.0</v>
      </c>
      <c r="CD23" s="4">
        <v>0.0</v>
      </c>
      <c r="CE23" s="4">
        <v>0.0</v>
      </c>
      <c r="CF23" s="4">
        <v>0.0</v>
      </c>
      <c r="CG23" s="4">
        <v>0.0</v>
      </c>
      <c r="CH23" s="4">
        <v>0.0</v>
      </c>
      <c r="CI23" s="4">
        <v>0.0</v>
      </c>
      <c r="CJ23" s="4">
        <v>0.0</v>
      </c>
      <c r="CK23" s="4">
        <v>0.0</v>
      </c>
      <c r="CL23" s="4">
        <v>0.0</v>
      </c>
      <c r="CM23" s="4">
        <v>0.0</v>
      </c>
      <c r="CN23" s="4">
        <v>0.0</v>
      </c>
      <c r="CO23" s="4">
        <v>0.0</v>
      </c>
      <c r="CP23" s="4">
        <v>0.0</v>
      </c>
      <c r="CQ23" s="4">
        <v>0.0</v>
      </c>
      <c r="CR23" s="4">
        <v>0.0</v>
      </c>
      <c r="CS23" s="4">
        <v>0.0</v>
      </c>
      <c r="CT23" s="4">
        <v>0.0</v>
      </c>
      <c r="CU23" s="4">
        <v>0.0</v>
      </c>
      <c r="CV23" s="4">
        <v>0.0</v>
      </c>
      <c r="CW23" s="4">
        <v>0.0</v>
      </c>
      <c r="CX23" s="4">
        <v>0.0</v>
      </c>
      <c r="CY23" s="4">
        <v>0.0</v>
      </c>
      <c r="CZ23" s="4">
        <v>0.0</v>
      </c>
      <c r="DA23" s="4">
        <v>0.0</v>
      </c>
      <c r="DB23" s="4">
        <v>0.0</v>
      </c>
      <c r="DC23" s="4">
        <v>0.0</v>
      </c>
      <c r="DE23" s="5">
        <f t="shared" si="1"/>
        <v>12.0271032</v>
      </c>
      <c r="DF23" s="5">
        <v>39.459</v>
      </c>
      <c r="DG23" s="5">
        <f t="shared" si="2"/>
        <v>3.5070288</v>
      </c>
      <c r="DH23" s="5">
        <v>11.506</v>
      </c>
    </row>
    <row r="24" ht="15.75" customHeight="1">
      <c r="A24" s="4">
        <v>2.2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0.525</v>
      </c>
      <c r="O24" s="4">
        <v>0.69</v>
      </c>
      <c r="P24" s="4">
        <v>0.818</v>
      </c>
      <c r="Q24" s="4">
        <v>1.214</v>
      </c>
      <c r="R24" s="4">
        <v>1.697</v>
      </c>
      <c r="S24" s="4">
        <v>3.327</v>
      </c>
      <c r="T24" s="4">
        <v>2.868</v>
      </c>
      <c r="U24" s="4">
        <v>2.33</v>
      </c>
      <c r="V24" s="4">
        <v>2.783</v>
      </c>
      <c r="W24" s="4">
        <v>2.784</v>
      </c>
      <c r="X24" s="4">
        <v>5.287</v>
      </c>
      <c r="Y24" s="4">
        <v>8.205</v>
      </c>
      <c r="Z24" s="4">
        <v>10.81</v>
      </c>
      <c r="AA24" s="4">
        <v>12.346</v>
      </c>
      <c r="AB24" s="4">
        <v>13.01</v>
      </c>
      <c r="AC24" s="4">
        <v>13.2</v>
      </c>
      <c r="AD24" s="4">
        <v>13.2</v>
      </c>
      <c r="AE24" s="4">
        <v>13.2</v>
      </c>
      <c r="AF24" s="4">
        <v>13.2</v>
      </c>
      <c r="AG24" s="4">
        <v>13.2</v>
      </c>
      <c r="AH24" s="4">
        <v>13.2</v>
      </c>
      <c r="AI24" s="4">
        <v>13.2</v>
      </c>
      <c r="AJ24" s="4">
        <v>13.2</v>
      </c>
      <c r="AK24" s="4">
        <v>13.2</v>
      </c>
      <c r="AL24" s="4">
        <v>13.2</v>
      </c>
      <c r="AM24" s="4">
        <v>13.184</v>
      </c>
      <c r="AN24" s="4">
        <v>13.106</v>
      </c>
      <c r="AO24" s="4">
        <v>12.826</v>
      </c>
      <c r="AP24" s="4">
        <v>12.144</v>
      </c>
      <c r="AQ24" s="4">
        <v>11.297</v>
      </c>
      <c r="AR24" s="4">
        <v>9.983</v>
      </c>
      <c r="AS24" s="4">
        <v>8.5</v>
      </c>
      <c r="AT24" s="4">
        <v>8.08</v>
      </c>
      <c r="AU24" s="4">
        <v>8.08</v>
      </c>
      <c r="AV24" s="4">
        <v>7.928</v>
      </c>
      <c r="AW24" s="4">
        <v>7.465</v>
      </c>
      <c r="AX24" s="4">
        <v>7.014</v>
      </c>
      <c r="AY24" s="4">
        <v>6.714</v>
      </c>
      <c r="AZ24" s="4">
        <v>4.886</v>
      </c>
      <c r="BA24" s="4">
        <v>3.484</v>
      </c>
      <c r="BB24" s="4">
        <v>2.496</v>
      </c>
      <c r="BC24" s="4">
        <v>1.99</v>
      </c>
      <c r="BD24" s="4">
        <v>1.445</v>
      </c>
      <c r="BE24" s="4">
        <v>1.001</v>
      </c>
      <c r="BF24" s="4">
        <v>0.869</v>
      </c>
      <c r="BG24" s="4">
        <v>0.75</v>
      </c>
      <c r="BH24" s="4">
        <v>0.693</v>
      </c>
      <c r="BI24" s="4">
        <v>0.592</v>
      </c>
      <c r="BJ24" s="4">
        <v>0.578</v>
      </c>
      <c r="BK24" s="4">
        <v>0.55</v>
      </c>
      <c r="BL24" s="4">
        <v>0.502</v>
      </c>
      <c r="BM24" s="4">
        <v>0.477</v>
      </c>
      <c r="BN24" s="4">
        <v>0.427</v>
      </c>
      <c r="BO24" s="4">
        <v>0.214</v>
      </c>
      <c r="BP24" s="4">
        <v>0.005</v>
      </c>
      <c r="BQ24" s="4">
        <v>0.0</v>
      </c>
      <c r="BR24" s="4">
        <v>0.0</v>
      </c>
      <c r="BS24" s="4">
        <v>0.0</v>
      </c>
      <c r="BT24" s="4">
        <v>0.0</v>
      </c>
      <c r="BU24" s="4">
        <v>0.0</v>
      </c>
      <c r="BV24" s="4">
        <v>0.0</v>
      </c>
      <c r="BW24" s="4">
        <v>0.0</v>
      </c>
      <c r="BX24" s="4">
        <v>0.0</v>
      </c>
      <c r="BY24" s="4">
        <v>0.0</v>
      </c>
      <c r="BZ24" s="4">
        <v>0.0</v>
      </c>
      <c r="CA24" s="4">
        <v>0.0</v>
      </c>
      <c r="CB24" s="4">
        <v>0.0</v>
      </c>
      <c r="CC24" s="4">
        <v>0.0</v>
      </c>
      <c r="CD24" s="4">
        <v>0.0</v>
      </c>
      <c r="CE24" s="4">
        <v>0.0</v>
      </c>
      <c r="CF24" s="4">
        <v>0.0</v>
      </c>
      <c r="CG24" s="4">
        <v>0.0</v>
      </c>
      <c r="CH24" s="4">
        <v>0.0</v>
      </c>
      <c r="CI24" s="4">
        <v>0.0</v>
      </c>
      <c r="CJ24" s="4">
        <v>0.0</v>
      </c>
      <c r="CK24" s="4">
        <v>0.0</v>
      </c>
      <c r="CL24" s="4">
        <v>0.0</v>
      </c>
      <c r="CM24" s="4">
        <v>0.0</v>
      </c>
      <c r="CN24" s="4">
        <v>0.0</v>
      </c>
      <c r="CO24" s="4">
        <v>0.0</v>
      </c>
      <c r="CP24" s="4">
        <v>0.0</v>
      </c>
      <c r="CQ24" s="4">
        <v>0.0</v>
      </c>
      <c r="CR24" s="4">
        <v>0.0</v>
      </c>
      <c r="CS24" s="4">
        <v>0.0</v>
      </c>
      <c r="CT24" s="4">
        <v>0.0</v>
      </c>
      <c r="CU24" s="4">
        <v>0.0</v>
      </c>
      <c r="CV24" s="4">
        <v>0.0</v>
      </c>
      <c r="CW24" s="4">
        <v>0.0</v>
      </c>
      <c r="CX24" s="4">
        <v>0.0</v>
      </c>
      <c r="CY24" s="4">
        <v>0.0</v>
      </c>
      <c r="CZ24" s="4">
        <v>0.0</v>
      </c>
      <c r="DA24" s="4">
        <v>0.0</v>
      </c>
      <c r="DB24" s="4">
        <v>0.0</v>
      </c>
      <c r="DC24" s="4">
        <v>0.0</v>
      </c>
      <c r="DE24" s="5">
        <f t="shared" si="1"/>
        <v>12.376404</v>
      </c>
      <c r="DF24" s="5">
        <v>40.605</v>
      </c>
      <c r="DG24" s="5">
        <f t="shared" si="2"/>
        <v>4.0334184</v>
      </c>
      <c r="DH24" s="5">
        <v>13.233</v>
      </c>
    </row>
    <row r="25" ht="15.75" customHeight="1">
      <c r="A25" s="4">
        <v>2.3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0.55</v>
      </c>
      <c r="O25" s="4">
        <v>0.691</v>
      </c>
      <c r="P25" s="4">
        <v>0.842</v>
      </c>
      <c r="Q25" s="4">
        <v>1.235</v>
      </c>
      <c r="R25" s="4">
        <v>1.717</v>
      </c>
      <c r="S25" s="4">
        <v>3.358</v>
      </c>
      <c r="T25" s="4">
        <v>2.899</v>
      </c>
      <c r="U25" s="4">
        <v>2.361</v>
      </c>
      <c r="V25" s="4">
        <v>2.818</v>
      </c>
      <c r="W25" s="4">
        <v>2.818</v>
      </c>
      <c r="X25" s="4">
        <v>5.378</v>
      </c>
      <c r="Y25" s="4">
        <v>8.332</v>
      </c>
      <c r="Z25" s="4">
        <v>10.924</v>
      </c>
      <c r="AA25" s="4">
        <v>12.428</v>
      </c>
      <c r="AB25" s="4">
        <v>13.041</v>
      </c>
      <c r="AC25" s="4">
        <v>13.2</v>
      </c>
      <c r="AD25" s="4">
        <v>13.2</v>
      </c>
      <c r="AE25" s="4">
        <v>13.2</v>
      </c>
      <c r="AF25" s="4">
        <v>13.2</v>
      </c>
      <c r="AG25" s="4">
        <v>13.2</v>
      </c>
      <c r="AH25" s="4">
        <v>13.2</v>
      </c>
      <c r="AI25" s="4">
        <v>13.2</v>
      </c>
      <c r="AJ25" s="4">
        <v>13.2</v>
      </c>
      <c r="AK25" s="4">
        <v>13.2</v>
      </c>
      <c r="AL25" s="4">
        <v>13.2</v>
      </c>
      <c r="AM25" s="4">
        <v>13.185</v>
      </c>
      <c r="AN25" s="4">
        <v>13.109</v>
      </c>
      <c r="AO25" s="4">
        <v>12.856</v>
      </c>
      <c r="AP25" s="4">
        <v>12.193</v>
      </c>
      <c r="AQ25" s="4">
        <v>11.356</v>
      </c>
      <c r="AR25" s="4">
        <v>10.053</v>
      </c>
      <c r="AS25" s="4">
        <v>8.575</v>
      </c>
      <c r="AT25" s="4">
        <v>8.149</v>
      </c>
      <c r="AU25" s="4">
        <v>8.149</v>
      </c>
      <c r="AV25" s="4">
        <v>7.998</v>
      </c>
      <c r="AW25" s="4">
        <v>7.535</v>
      </c>
      <c r="AX25" s="4">
        <v>7.086</v>
      </c>
      <c r="AY25" s="4">
        <v>6.785</v>
      </c>
      <c r="AZ25" s="4">
        <v>4.958</v>
      </c>
      <c r="BA25" s="4">
        <v>3.563</v>
      </c>
      <c r="BB25" s="4">
        <v>2.572</v>
      </c>
      <c r="BC25" s="4">
        <v>2.058</v>
      </c>
      <c r="BD25" s="4">
        <v>1.554</v>
      </c>
      <c r="BE25" s="4">
        <v>1.12</v>
      </c>
      <c r="BF25" s="4">
        <v>0.999</v>
      </c>
      <c r="BG25" s="4">
        <v>0.882</v>
      </c>
      <c r="BH25" s="4">
        <v>0.81</v>
      </c>
      <c r="BI25" s="4">
        <v>0.702</v>
      </c>
      <c r="BJ25" s="4">
        <v>0.692</v>
      </c>
      <c r="BK25" s="4">
        <v>0.672</v>
      </c>
      <c r="BL25" s="4">
        <v>0.624</v>
      </c>
      <c r="BM25" s="4">
        <v>0.604</v>
      </c>
      <c r="BN25" s="4">
        <v>0.559</v>
      </c>
      <c r="BO25" s="4">
        <v>0.313</v>
      </c>
      <c r="BP25" s="4">
        <v>0.131</v>
      </c>
      <c r="BQ25" s="4">
        <v>0.0</v>
      </c>
      <c r="BR25" s="4">
        <v>0.0</v>
      </c>
      <c r="BS25" s="4">
        <v>0.0</v>
      </c>
      <c r="BT25" s="4">
        <v>0.0</v>
      </c>
      <c r="BU25" s="4">
        <v>0.0</v>
      </c>
      <c r="BV25" s="4">
        <v>0.0</v>
      </c>
      <c r="BW25" s="4">
        <v>0.0</v>
      </c>
      <c r="BX25" s="4">
        <v>0.0</v>
      </c>
      <c r="BY25" s="4">
        <v>0.0</v>
      </c>
      <c r="BZ25" s="4">
        <v>0.0</v>
      </c>
      <c r="CA25" s="4">
        <v>0.0</v>
      </c>
      <c r="CB25" s="4">
        <v>0.0</v>
      </c>
      <c r="CC25" s="4">
        <v>0.0</v>
      </c>
      <c r="CD25" s="4">
        <v>0.0</v>
      </c>
      <c r="CE25" s="4">
        <v>0.0</v>
      </c>
      <c r="CF25" s="4">
        <v>0.0</v>
      </c>
      <c r="CG25" s="4">
        <v>0.0</v>
      </c>
      <c r="CH25" s="4">
        <v>0.0</v>
      </c>
      <c r="CI25" s="4">
        <v>0.0</v>
      </c>
      <c r="CJ25" s="4">
        <v>0.0</v>
      </c>
      <c r="CK25" s="4">
        <v>0.0</v>
      </c>
      <c r="CL25" s="4">
        <v>0.0</v>
      </c>
      <c r="CM25" s="4">
        <v>0.0</v>
      </c>
      <c r="CN25" s="4">
        <v>0.0</v>
      </c>
      <c r="CO25" s="4">
        <v>0.0</v>
      </c>
      <c r="CP25" s="4">
        <v>0.0</v>
      </c>
      <c r="CQ25" s="4">
        <v>0.0</v>
      </c>
      <c r="CR25" s="4">
        <v>0.0</v>
      </c>
      <c r="CS25" s="4">
        <v>0.0</v>
      </c>
      <c r="CT25" s="4">
        <v>0.0</v>
      </c>
      <c r="CU25" s="4">
        <v>0.0</v>
      </c>
      <c r="CV25" s="4">
        <v>0.0</v>
      </c>
      <c r="CW25" s="4">
        <v>0.0</v>
      </c>
      <c r="CX25" s="4">
        <v>0.0</v>
      </c>
      <c r="CY25" s="4">
        <v>0.0</v>
      </c>
      <c r="CZ25" s="4">
        <v>0.0</v>
      </c>
      <c r="DA25" s="4">
        <v>0.0</v>
      </c>
      <c r="DB25" s="4">
        <v>0.0</v>
      </c>
      <c r="DC25" s="4">
        <v>0.0</v>
      </c>
      <c r="DE25" s="5">
        <f t="shared" si="1"/>
        <v>12.6488952</v>
      </c>
      <c r="DF25" s="5">
        <v>41.499</v>
      </c>
      <c r="DG25" s="5">
        <f t="shared" si="2"/>
        <v>4.5241464</v>
      </c>
      <c r="DH25" s="5">
        <v>14.843</v>
      </c>
    </row>
    <row r="26" ht="15.75" customHeight="1">
      <c r="A26" s="4">
        <v>2.4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0.575</v>
      </c>
      <c r="O26" s="4">
        <v>0.692</v>
      </c>
      <c r="P26" s="4">
        <v>0.866</v>
      </c>
      <c r="Q26" s="4">
        <v>1.257</v>
      </c>
      <c r="R26" s="4">
        <v>1.736</v>
      </c>
      <c r="S26" s="4">
        <v>3.389</v>
      </c>
      <c r="T26" s="4">
        <v>2.93</v>
      </c>
      <c r="U26" s="4">
        <v>2.392</v>
      </c>
      <c r="V26" s="4">
        <v>2.854</v>
      </c>
      <c r="W26" s="4">
        <v>2.853</v>
      </c>
      <c r="X26" s="4">
        <v>5.468</v>
      </c>
      <c r="Y26" s="4">
        <v>8.46</v>
      </c>
      <c r="Z26" s="4">
        <v>11.038</v>
      </c>
      <c r="AA26" s="4">
        <v>12.486</v>
      </c>
      <c r="AB26" s="4">
        <v>13.072</v>
      </c>
      <c r="AC26" s="4">
        <v>13.2</v>
      </c>
      <c r="AD26" s="4">
        <v>13.2</v>
      </c>
      <c r="AE26" s="4">
        <v>13.2</v>
      </c>
      <c r="AF26" s="4">
        <v>13.2</v>
      </c>
      <c r="AG26" s="4">
        <v>13.2</v>
      </c>
      <c r="AH26" s="4">
        <v>13.2</v>
      </c>
      <c r="AI26" s="4">
        <v>13.2</v>
      </c>
      <c r="AJ26" s="4">
        <v>13.2</v>
      </c>
      <c r="AK26" s="4">
        <v>13.2</v>
      </c>
      <c r="AL26" s="4">
        <v>13.2</v>
      </c>
      <c r="AM26" s="4">
        <v>13.185</v>
      </c>
      <c r="AN26" s="4">
        <v>13.111</v>
      </c>
      <c r="AO26" s="4">
        <v>12.886</v>
      </c>
      <c r="AP26" s="4">
        <v>12.243</v>
      </c>
      <c r="AQ26" s="4">
        <v>11.405</v>
      </c>
      <c r="AR26" s="4">
        <v>10.116</v>
      </c>
      <c r="AS26" s="4">
        <v>8.637</v>
      </c>
      <c r="AT26" s="4">
        <v>8.218</v>
      </c>
      <c r="AU26" s="4">
        <v>8.217</v>
      </c>
      <c r="AV26" s="4">
        <v>8.062</v>
      </c>
      <c r="AW26" s="4">
        <v>7.604</v>
      </c>
      <c r="AX26" s="4">
        <v>7.158</v>
      </c>
      <c r="AY26" s="4">
        <v>6.857</v>
      </c>
      <c r="AZ26" s="4">
        <v>5.028</v>
      </c>
      <c r="BA26" s="4">
        <v>3.647</v>
      </c>
      <c r="BB26" s="4">
        <v>2.657</v>
      </c>
      <c r="BC26" s="4">
        <v>2.13</v>
      </c>
      <c r="BD26" s="4">
        <v>1.617</v>
      </c>
      <c r="BE26" s="4">
        <v>1.176</v>
      </c>
      <c r="BF26" s="4">
        <v>1.106</v>
      </c>
      <c r="BG26" s="4">
        <v>1.017</v>
      </c>
      <c r="BH26" s="4">
        <v>0.867</v>
      </c>
      <c r="BI26" s="4">
        <v>0.766</v>
      </c>
      <c r="BJ26" s="4">
        <v>0.755</v>
      </c>
      <c r="BK26" s="4">
        <v>0.734</v>
      </c>
      <c r="BL26" s="4">
        <v>0.716</v>
      </c>
      <c r="BM26" s="4">
        <v>0.701</v>
      </c>
      <c r="BN26" s="4">
        <v>0.671</v>
      </c>
      <c r="BO26" s="4">
        <v>0.412</v>
      </c>
      <c r="BP26" s="4">
        <v>0.256</v>
      </c>
      <c r="BQ26" s="4">
        <v>0.0</v>
      </c>
      <c r="BR26" s="4">
        <v>0.0</v>
      </c>
      <c r="BS26" s="4">
        <v>0.0</v>
      </c>
      <c r="BT26" s="4">
        <v>0.0</v>
      </c>
      <c r="BU26" s="4">
        <v>0.0</v>
      </c>
      <c r="BV26" s="4">
        <v>0.0</v>
      </c>
      <c r="BW26" s="4">
        <v>0.0</v>
      </c>
      <c r="BX26" s="4">
        <v>0.0</v>
      </c>
      <c r="BY26" s="4">
        <v>0.0</v>
      </c>
      <c r="BZ26" s="4">
        <v>0.0</v>
      </c>
      <c r="CA26" s="4">
        <v>0.0</v>
      </c>
      <c r="CB26" s="4">
        <v>0.0</v>
      </c>
      <c r="CC26" s="4">
        <v>0.0</v>
      </c>
      <c r="CD26" s="4">
        <v>0.0</v>
      </c>
      <c r="CE26" s="4">
        <v>0.0</v>
      </c>
      <c r="CF26" s="4">
        <v>0.0</v>
      </c>
      <c r="CG26" s="4">
        <v>0.0</v>
      </c>
      <c r="CH26" s="4">
        <v>0.0</v>
      </c>
      <c r="CI26" s="4">
        <v>0.0</v>
      </c>
      <c r="CJ26" s="4">
        <v>0.0</v>
      </c>
      <c r="CK26" s="4">
        <v>0.0</v>
      </c>
      <c r="CL26" s="4">
        <v>0.0</v>
      </c>
      <c r="CM26" s="4">
        <v>0.0</v>
      </c>
      <c r="CN26" s="4">
        <v>0.0</v>
      </c>
      <c r="CO26" s="4">
        <v>0.0</v>
      </c>
      <c r="CP26" s="4">
        <v>0.0</v>
      </c>
      <c r="CQ26" s="4">
        <v>0.0</v>
      </c>
      <c r="CR26" s="4">
        <v>0.0</v>
      </c>
      <c r="CS26" s="4">
        <v>0.0</v>
      </c>
      <c r="CT26" s="4">
        <v>0.0</v>
      </c>
      <c r="CU26" s="4">
        <v>0.0</v>
      </c>
      <c r="CV26" s="4">
        <v>0.0</v>
      </c>
      <c r="CW26" s="4">
        <v>0.0</v>
      </c>
      <c r="CX26" s="4">
        <v>0.0</v>
      </c>
      <c r="CY26" s="4">
        <v>0.0</v>
      </c>
      <c r="CZ26" s="4">
        <v>0.0</v>
      </c>
      <c r="DA26" s="4">
        <v>0.0</v>
      </c>
      <c r="DB26" s="4">
        <v>0.0</v>
      </c>
      <c r="DC26" s="4">
        <v>0.0</v>
      </c>
      <c r="DE26" s="5">
        <f t="shared" si="1"/>
        <v>12.8698752</v>
      </c>
      <c r="DF26" s="5">
        <v>42.224</v>
      </c>
      <c r="DG26" s="5">
        <f t="shared" si="2"/>
        <v>5.02158</v>
      </c>
      <c r="DH26" s="5">
        <v>16.475</v>
      </c>
    </row>
    <row r="27" ht="15.75" customHeight="1">
      <c r="A27" s="4">
        <v>2.5</v>
      </c>
      <c r="B27" s="4">
        <v>0.0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0.6</v>
      </c>
      <c r="O27" s="4">
        <v>0.693</v>
      </c>
      <c r="P27" s="4">
        <v>0.881</v>
      </c>
      <c r="Q27" s="4">
        <v>1.265</v>
      </c>
      <c r="R27" s="4">
        <v>1.75</v>
      </c>
      <c r="S27" s="4">
        <v>3.417</v>
      </c>
      <c r="T27" s="4">
        <v>2.958</v>
      </c>
      <c r="U27" s="4">
        <v>2.42</v>
      </c>
      <c r="V27" s="4">
        <v>2.889</v>
      </c>
      <c r="W27" s="4">
        <v>2.888</v>
      </c>
      <c r="X27" s="4">
        <v>5.559</v>
      </c>
      <c r="Y27" s="4">
        <v>8.588</v>
      </c>
      <c r="Z27" s="4">
        <v>11.151</v>
      </c>
      <c r="AA27" s="4">
        <v>12.539</v>
      </c>
      <c r="AB27" s="4">
        <v>13.099</v>
      </c>
      <c r="AC27" s="4">
        <v>13.2</v>
      </c>
      <c r="AD27" s="4">
        <v>13.2</v>
      </c>
      <c r="AE27" s="4">
        <v>13.2</v>
      </c>
      <c r="AF27" s="4">
        <v>13.2</v>
      </c>
      <c r="AG27" s="4">
        <v>13.2</v>
      </c>
      <c r="AH27" s="4">
        <v>13.2</v>
      </c>
      <c r="AI27" s="4">
        <v>13.2</v>
      </c>
      <c r="AJ27" s="4">
        <v>13.2</v>
      </c>
      <c r="AK27" s="4">
        <v>13.2</v>
      </c>
      <c r="AL27" s="4">
        <v>13.2</v>
      </c>
      <c r="AM27" s="4">
        <v>13.185</v>
      </c>
      <c r="AN27" s="4">
        <v>13.114</v>
      </c>
      <c r="AO27" s="4">
        <v>12.911</v>
      </c>
      <c r="AP27" s="4">
        <v>12.292</v>
      </c>
      <c r="AQ27" s="4">
        <v>11.455</v>
      </c>
      <c r="AR27" s="4">
        <v>10.172</v>
      </c>
      <c r="AS27" s="4">
        <v>8.696</v>
      </c>
      <c r="AT27" s="4">
        <v>8.285</v>
      </c>
      <c r="AU27" s="4">
        <v>8.285</v>
      </c>
      <c r="AV27" s="4">
        <v>8.124</v>
      </c>
      <c r="AW27" s="4">
        <v>7.663</v>
      </c>
      <c r="AX27" s="4">
        <v>7.229</v>
      </c>
      <c r="AY27" s="4">
        <v>6.929</v>
      </c>
      <c r="AZ27" s="4">
        <v>5.093</v>
      </c>
      <c r="BA27" s="4">
        <v>3.741</v>
      </c>
      <c r="BB27" s="4">
        <v>2.77</v>
      </c>
      <c r="BC27" s="4">
        <v>2.188</v>
      </c>
      <c r="BD27" s="4">
        <v>1.67</v>
      </c>
      <c r="BE27" s="4">
        <v>1.233</v>
      </c>
      <c r="BF27" s="4">
        <v>1.161</v>
      </c>
      <c r="BG27" s="4">
        <v>1.075</v>
      </c>
      <c r="BH27" s="4">
        <v>0.924</v>
      </c>
      <c r="BI27" s="4">
        <v>0.823</v>
      </c>
      <c r="BJ27" s="4">
        <v>0.812</v>
      </c>
      <c r="BK27" s="4">
        <v>0.791</v>
      </c>
      <c r="BL27" s="4">
        <v>0.771</v>
      </c>
      <c r="BM27" s="4">
        <v>0.756</v>
      </c>
      <c r="BN27" s="4">
        <v>0.725</v>
      </c>
      <c r="BO27" s="4">
        <v>0.5</v>
      </c>
      <c r="BP27" s="4">
        <v>0.364</v>
      </c>
      <c r="BQ27" s="4">
        <v>0.0</v>
      </c>
      <c r="BR27" s="4">
        <v>0.0</v>
      </c>
      <c r="BS27" s="4">
        <v>0.0</v>
      </c>
      <c r="BT27" s="4">
        <v>0.0</v>
      </c>
      <c r="BU27" s="4">
        <v>0.0</v>
      </c>
      <c r="BV27" s="4">
        <v>0.0</v>
      </c>
      <c r="BW27" s="4">
        <v>0.0</v>
      </c>
      <c r="BX27" s="4">
        <v>0.0</v>
      </c>
      <c r="BY27" s="4">
        <v>0.0</v>
      </c>
      <c r="BZ27" s="4">
        <v>0.0</v>
      </c>
      <c r="CA27" s="4">
        <v>0.0</v>
      </c>
      <c r="CB27" s="4">
        <v>0.0</v>
      </c>
      <c r="CC27" s="4">
        <v>0.0</v>
      </c>
      <c r="CD27" s="4">
        <v>0.0</v>
      </c>
      <c r="CE27" s="4">
        <v>0.0</v>
      </c>
      <c r="CF27" s="4">
        <v>0.0</v>
      </c>
      <c r="CG27" s="4">
        <v>0.0</v>
      </c>
      <c r="CH27" s="4">
        <v>0.0</v>
      </c>
      <c r="CI27" s="4">
        <v>0.0</v>
      </c>
      <c r="CJ27" s="4">
        <v>0.0</v>
      </c>
      <c r="CK27" s="4">
        <v>0.0</v>
      </c>
      <c r="CL27" s="4">
        <v>0.0</v>
      </c>
      <c r="CM27" s="4">
        <v>0.0</v>
      </c>
      <c r="CN27" s="4">
        <v>0.0</v>
      </c>
      <c r="CO27" s="4">
        <v>0.0</v>
      </c>
      <c r="CP27" s="4">
        <v>0.0</v>
      </c>
      <c r="CQ27" s="4">
        <v>0.0</v>
      </c>
      <c r="CR27" s="4">
        <v>0.0</v>
      </c>
      <c r="CS27" s="4">
        <v>0.0</v>
      </c>
      <c r="CT27" s="4">
        <v>0.0</v>
      </c>
      <c r="CU27" s="4">
        <v>0.0</v>
      </c>
      <c r="CV27" s="4">
        <v>0.0</v>
      </c>
      <c r="CW27" s="4">
        <v>0.0</v>
      </c>
      <c r="CX27" s="4">
        <v>0.0</v>
      </c>
      <c r="CY27" s="4">
        <v>0.0</v>
      </c>
      <c r="CZ27" s="4">
        <v>0.0</v>
      </c>
      <c r="DA27" s="4">
        <v>0.0</v>
      </c>
      <c r="DB27" s="4">
        <v>0.0</v>
      </c>
      <c r="DC27" s="4">
        <v>0.0</v>
      </c>
      <c r="DE27" s="5">
        <f t="shared" si="1"/>
        <v>13.0326384</v>
      </c>
      <c r="DF27" s="5">
        <v>42.758</v>
      </c>
      <c r="DG27" s="5">
        <f t="shared" si="2"/>
        <v>5.5010304</v>
      </c>
      <c r="DH27" s="5">
        <v>18.048</v>
      </c>
    </row>
    <row r="28" ht="15.75" customHeight="1">
      <c r="A28" s="4">
        <v>2.6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0.575</v>
      </c>
      <c r="O28" s="4">
        <v>0.695</v>
      </c>
      <c r="P28" s="4">
        <v>0.865</v>
      </c>
      <c r="Q28" s="4">
        <v>1.255</v>
      </c>
      <c r="R28" s="4">
        <v>1.764</v>
      </c>
      <c r="S28" s="4">
        <v>3.445</v>
      </c>
      <c r="T28" s="4">
        <v>2.986</v>
      </c>
      <c r="U28" s="4">
        <v>2.448</v>
      </c>
      <c r="V28" s="4">
        <v>2.925</v>
      </c>
      <c r="W28" s="4">
        <v>2.925</v>
      </c>
      <c r="X28" s="4">
        <v>5.651</v>
      </c>
      <c r="Y28" s="4">
        <v>8.715</v>
      </c>
      <c r="Z28" s="4">
        <v>11.247</v>
      </c>
      <c r="AA28" s="4">
        <v>12.592</v>
      </c>
      <c r="AB28" s="4">
        <v>13.115</v>
      </c>
      <c r="AC28" s="4">
        <v>13.2</v>
      </c>
      <c r="AD28" s="4">
        <v>13.2</v>
      </c>
      <c r="AE28" s="4">
        <v>13.2</v>
      </c>
      <c r="AF28" s="4">
        <v>13.2</v>
      </c>
      <c r="AG28" s="4">
        <v>13.2</v>
      </c>
      <c r="AH28" s="4">
        <v>13.2</v>
      </c>
      <c r="AI28" s="4">
        <v>13.2</v>
      </c>
      <c r="AJ28" s="4">
        <v>13.2</v>
      </c>
      <c r="AK28" s="4">
        <v>13.2</v>
      </c>
      <c r="AL28" s="4">
        <v>13.2</v>
      </c>
      <c r="AM28" s="4">
        <v>13.185</v>
      </c>
      <c r="AN28" s="4">
        <v>13.114</v>
      </c>
      <c r="AO28" s="4">
        <v>12.924</v>
      </c>
      <c r="AP28" s="4">
        <v>12.332</v>
      </c>
      <c r="AQ28" s="4">
        <v>11.504</v>
      </c>
      <c r="AR28" s="4">
        <v>10.226</v>
      </c>
      <c r="AS28" s="4">
        <v>8.754</v>
      </c>
      <c r="AT28" s="4">
        <v>8.341</v>
      </c>
      <c r="AU28" s="4">
        <v>8.341</v>
      </c>
      <c r="AV28" s="4">
        <v>8.179</v>
      </c>
      <c r="AW28" s="4">
        <v>7.716</v>
      </c>
      <c r="AX28" s="4">
        <v>7.285</v>
      </c>
      <c r="AY28" s="4">
        <v>6.984</v>
      </c>
      <c r="AZ28" s="4">
        <v>5.149</v>
      </c>
      <c r="BA28" s="4">
        <v>3.829</v>
      </c>
      <c r="BB28" s="4">
        <v>2.863</v>
      </c>
      <c r="BC28" s="4">
        <v>2.24</v>
      </c>
      <c r="BD28" s="4">
        <v>1.721</v>
      </c>
      <c r="BE28" s="4">
        <v>1.29</v>
      </c>
      <c r="BF28" s="4">
        <v>1.216</v>
      </c>
      <c r="BG28" s="4">
        <v>1.13</v>
      </c>
      <c r="BH28" s="4">
        <v>0.98</v>
      </c>
      <c r="BI28" s="4">
        <v>0.877</v>
      </c>
      <c r="BJ28" s="4">
        <v>0.866</v>
      </c>
      <c r="BK28" s="4">
        <v>0.845</v>
      </c>
      <c r="BL28" s="4">
        <v>0.826</v>
      </c>
      <c r="BM28" s="4">
        <v>0.811</v>
      </c>
      <c r="BN28" s="4">
        <v>0.78</v>
      </c>
      <c r="BO28" s="4">
        <v>0.587</v>
      </c>
      <c r="BP28" s="4">
        <v>0.449</v>
      </c>
      <c r="BQ28" s="4">
        <v>0.006</v>
      </c>
      <c r="BR28" s="4">
        <v>0.0</v>
      </c>
      <c r="BS28" s="4">
        <v>0.0</v>
      </c>
      <c r="BT28" s="4">
        <v>0.0</v>
      </c>
      <c r="BU28" s="4">
        <v>0.0</v>
      </c>
      <c r="BV28" s="4">
        <v>0.0</v>
      </c>
      <c r="BW28" s="4">
        <v>0.0</v>
      </c>
      <c r="BX28" s="4">
        <v>0.0</v>
      </c>
      <c r="BY28" s="4">
        <v>0.0</v>
      </c>
      <c r="BZ28" s="4">
        <v>0.0</v>
      </c>
      <c r="CA28" s="4">
        <v>0.0</v>
      </c>
      <c r="CB28" s="4">
        <v>0.0</v>
      </c>
      <c r="CC28" s="4">
        <v>0.0</v>
      </c>
      <c r="CD28" s="4">
        <v>0.0</v>
      </c>
      <c r="CE28" s="4">
        <v>0.0</v>
      </c>
      <c r="CF28" s="4">
        <v>0.0</v>
      </c>
      <c r="CG28" s="4">
        <v>0.0</v>
      </c>
      <c r="CH28" s="4">
        <v>0.0</v>
      </c>
      <c r="CI28" s="4">
        <v>0.0</v>
      </c>
      <c r="CJ28" s="4">
        <v>0.0</v>
      </c>
      <c r="CK28" s="4">
        <v>0.0</v>
      </c>
      <c r="CL28" s="4">
        <v>0.0</v>
      </c>
      <c r="CM28" s="4">
        <v>0.0</v>
      </c>
      <c r="CN28" s="4">
        <v>0.0</v>
      </c>
      <c r="CO28" s="4">
        <v>0.0</v>
      </c>
      <c r="CP28" s="4">
        <v>0.0</v>
      </c>
      <c r="CQ28" s="4">
        <v>0.0</v>
      </c>
      <c r="CR28" s="4">
        <v>0.0</v>
      </c>
      <c r="CS28" s="4">
        <v>0.0</v>
      </c>
      <c r="CT28" s="4">
        <v>0.0</v>
      </c>
      <c r="CU28" s="4">
        <v>0.0</v>
      </c>
      <c r="CV28" s="4">
        <v>0.0</v>
      </c>
      <c r="CW28" s="4">
        <v>0.0</v>
      </c>
      <c r="CX28" s="4">
        <v>0.0</v>
      </c>
      <c r="CY28" s="4">
        <v>0.0</v>
      </c>
      <c r="CZ28" s="4">
        <v>0.0</v>
      </c>
      <c r="DA28" s="4">
        <v>0.0</v>
      </c>
      <c r="DB28" s="4">
        <v>0.0</v>
      </c>
      <c r="DC28" s="4">
        <v>0.0</v>
      </c>
      <c r="DE28" s="5">
        <f t="shared" si="1"/>
        <v>13.1280408</v>
      </c>
      <c r="DF28" s="5">
        <v>43.071</v>
      </c>
      <c r="DG28" s="5">
        <f t="shared" si="2"/>
        <v>5.9807856</v>
      </c>
      <c r="DH28" s="5">
        <v>19.622</v>
      </c>
    </row>
    <row r="29" ht="15.75" customHeight="1">
      <c r="A29" s="4">
        <v>2.7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0.55</v>
      </c>
      <c r="O29" s="4">
        <v>0.697</v>
      </c>
      <c r="P29" s="4">
        <v>0.849</v>
      </c>
      <c r="Q29" s="4">
        <v>1.245</v>
      </c>
      <c r="R29" s="4">
        <v>1.778</v>
      </c>
      <c r="S29" s="4">
        <v>3.473</v>
      </c>
      <c r="T29" s="4">
        <v>3.014</v>
      </c>
      <c r="U29" s="4">
        <v>2.476</v>
      </c>
      <c r="V29" s="4">
        <v>2.96</v>
      </c>
      <c r="W29" s="4">
        <v>2.961</v>
      </c>
      <c r="X29" s="4">
        <v>5.748</v>
      </c>
      <c r="Y29" s="4">
        <v>8.843</v>
      </c>
      <c r="Z29" s="4">
        <v>11.342</v>
      </c>
      <c r="AA29" s="4">
        <v>12.645</v>
      </c>
      <c r="AB29" s="4">
        <v>13.132</v>
      </c>
      <c r="AC29" s="4">
        <v>13.2</v>
      </c>
      <c r="AD29" s="4">
        <v>13.2</v>
      </c>
      <c r="AE29" s="4">
        <v>13.2</v>
      </c>
      <c r="AF29" s="4">
        <v>13.2</v>
      </c>
      <c r="AG29" s="4">
        <v>13.2</v>
      </c>
      <c r="AH29" s="4">
        <v>13.2</v>
      </c>
      <c r="AI29" s="4">
        <v>13.2</v>
      </c>
      <c r="AJ29" s="4">
        <v>13.2</v>
      </c>
      <c r="AK29" s="4">
        <v>13.2</v>
      </c>
      <c r="AL29" s="4">
        <v>13.2</v>
      </c>
      <c r="AM29" s="4">
        <v>13.185</v>
      </c>
      <c r="AN29" s="4">
        <v>13.114</v>
      </c>
      <c r="AO29" s="4">
        <v>12.93</v>
      </c>
      <c r="AP29" s="4">
        <v>12.363</v>
      </c>
      <c r="AQ29" s="4">
        <v>11.553</v>
      </c>
      <c r="AR29" s="4">
        <v>10.28</v>
      </c>
      <c r="AS29" s="4">
        <v>8.813</v>
      </c>
      <c r="AT29" s="4">
        <v>8.395</v>
      </c>
      <c r="AU29" s="4">
        <v>8.395</v>
      </c>
      <c r="AV29" s="4">
        <v>8.234</v>
      </c>
      <c r="AW29" s="4">
        <v>7.77</v>
      </c>
      <c r="AX29" s="4">
        <v>7.335</v>
      </c>
      <c r="AY29" s="4">
        <v>7.035</v>
      </c>
      <c r="AZ29" s="4">
        <v>5.205</v>
      </c>
      <c r="BA29" s="4">
        <v>3.883</v>
      </c>
      <c r="BB29" s="4">
        <v>2.919</v>
      </c>
      <c r="BC29" s="4">
        <v>2.304</v>
      </c>
      <c r="BD29" s="4">
        <v>1.763</v>
      </c>
      <c r="BE29" s="4">
        <v>1.337</v>
      </c>
      <c r="BF29" s="4">
        <v>1.271</v>
      </c>
      <c r="BG29" s="4">
        <v>1.184</v>
      </c>
      <c r="BH29" s="4">
        <v>1.037</v>
      </c>
      <c r="BI29" s="4">
        <v>0.931</v>
      </c>
      <c r="BJ29" s="4">
        <v>0.92</v>
      </c>
      <c r="BK29" s="4">
        <v>0.899</v>
      </c>
      <c r="BL29" s="4">
        <v>0.881</v>
      </c>
      <c r="BM29" s="4">
        <v>0.866</v>
      </c>
      <c r="BN29" s="4">
        <v>0.834</v>
      </c>
      <c r="BO29" s="4">
        <v>0.674</v>
      </c>
      <c r="BP29" s="4">
        <v>0.535</v>
      </c>
      <c r="BQ29" s="4">
        <v>0.072</v>
      </c>
      <c r="BR29" s="4">
        <v>0.0</v>
      </c>
      <c r="BS29" s="4">
        <v>0.0</v>
      </c>
      <c r="BT29" s="4">
        <v>0.0</v>
      </c>
      <c r="BU29" s="4">
        <v>0.0</v>
      </c>
      <c r="BV29" s="4">
        <v>0.0</v>
      </c>
      <c r="BW29" s="4">
        <v>0.0</v>
      </c>
      <c r="BX29" s="4">
        <v>0.0</v>
      </c>
      <c r="BY29" s="4">
        <v>0.0</v>
      </c>
      <c r="BZ29" s="4">
        <v>0.0</v>
      </c>
      <c r="CA29" s="4">
        <v>0.0</v>
      </c>
      <c r="CB29" s="4">
        <v>0.0</v>
      </c>
      <c r="CC29" s="4">
        <v>0.0</v>
      </c>
      <c r="CD29" s="4">
        <v>0.0</v>
      </c>
      <c r="CE29" s="4">
        <v>0.0</v>
      </c>
      <c r="CF29" s="4">
        <v>0.0</v>
      </c>
      <c r="CG29" s="4">
        <v>0.0</v>
      </c>
      <c r="CH29" s="4">
        <v>0.0</v>
      </c>
      <c r="CI29" s="4">
        <v>0.0</v>
      </c>
      <c r="CJ29" s="4">
        <v>0.0</v>
      </c>
      <c r="CK29" s="4">
        <v>0.0</v>
      </c>
      <c r="CL29" s="4">
        <v>0.0</v>
      </c>
      <c r="CM29" s="4">
        <v>0.0</v>
      </c>
      <c r="CN29" s="4">
        <v>0.0</v>
      </c>
      <c r="CO29" s="4">
        <v>0.0</v>
      </c>
      <c r="CP29" s="4">
        <v>0.0</v>
      </c>
      <c r="CQ29" s="4">
        <v>0.0</v>
      </c>
      <c r="CR29" s="4">
        <v>0.0</v>
      </c>
      <c r="CS29" s="4">
        <v>0.0</v>
      </c>
      <c r="CT29" s="4">
        <v>0.0</v>
      </c>
      <c r="CU29" s="4">
        <v>0.0</v>
      </c>
      <c r="CV29" s="4">
        <v>0.0</v>
      </c>
      <c r="CW29" s="4">
        <v>0.0</v>
      </c>
      <c r="CX29" s="4">
        <v>0.0</v>
      </c>
      <c r="CY29" s="4">
        <v>0.0</v>
      </c>
      <c r="CZ29" s="4">
        <v>0.0</v>
      </c>
      <c r="DA29" s="4">
        <v>0.0</v>
      </c>
      <c r="DB29" s="4">
        <v>0.0</v>
      </c>
      <c r="DC29" s="4">
        <v>0.0</v>
      </c>
      <c r="DE29" s="5">
        <f t="shared" si="1"/>
        <v>13.1999736</v>
      </c>
      <c r="DF29" s="5">
        <v>43.307</v>
      </c>
      <c r="DG29" s="5">
        <f t="shared" si="2"/>
        <v>6.3934848</v>
      </c>
      <c r="DH29" s="5">
        <v>20.976</v>
      </c>
    </row>
    <row r="30" ht="15.75" customHeight="1">
      <c r="A30" s="4">
        <v>2.8</v>
      </c>
      <c r="B30" s="4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4">
        <v>0.0</v>
      </c>
      <c r="N30" s="4">
        <v>0.525</v>
      </c>
      <c r="O30" s="4">
        <v>0.7</v>
      </c>
      <c r="P30" s="4">
        <v>0.833</v>
      </c>
      <c r="Q30" s="4">
        <v>1.235</v>
      </c>
      <c r="R30" s="4">
        <v>1.791</v>
      </c>
      <c r="S30" s="4">
        <v>3.5</v>
      </c>
      <c r="T30" s="4">
        <v>3.041</v>
      </c>
      <c r="U30" s="4">
        <v>2.503</v>
      </c>
      <c r="V30" s="4">
        <v>2.996</v>
      </c>
      <c r="W30" s="4">
        <v>2.998</v>
      </c>
      <c r="X30" s="4">
        <v>5.844</v>
      </c>
      <c r="Y30" s="4">
        <v>8.971</v>
      </c>
      <c r="Z30" s="4">
        <v>11.437</v>
      </c>
      <c r="AA30" s="4">
        <v>12.703</v>
      </c>
      <c r="AB30" s="4">
        <v>13.148</v>
      </c>
      <c r="AC30" s="4">
        <v>13.2</v>
      </c>
      <c r="AD30" s="4">
        <v>13.2</v>
      </c>
      <c r="AE30" s="4">
        <v>13.2</v>
      </c>
      <c r="AF30" s="4">
        <v>13.2</v>
      </c>
      <c r="AG30" s="4">
        <v>13.2</v>
      </c>
      <c r="AH30" s="4">
        <v>13.2</v>
      </c>
      <c r="AI30" s="4">
        <v>13.2</v>
      </c>
      <c r="AJ30" s="4">
        <v>13.2</v>
      </c>
      <c r="AK30" s="4">
        <v>13.2</v>
      </c>
      <c r="AL30" s="4">
        <v>13.2</v>
      </c>
      <c r="AM30" s="4">
        <v>13.185</v>
      </c>
      <c r="AN30" s="4">
        <v>13.114</v>
      </c>
      <c r="AO30" s="4">
        <v>12.936</v>
      </c>
      <c r="AP30" s="4">
        <v>12.395</v>
      </c>
      <c r="AQ30" s="4">
        <v>11.594</v>
      </c>
      <c r="AR30" s="4">
        <v>10.333</v>
      </c>
      <c r="AS30" s="4">
        <v>8.868</v>
      </c>
      <c r="AT30" s="4">
        <v>8.449</v>
      </c>
      <c r="AU30" s="4">
        <v>8.448</v>
      </c>
      <c r="AV30" s="4">
        <v>8.288</v>
      </c>
      <c r="AW30" s="4">
        <v>7.824</v>
      </c>
      <c r="AX30" s="4">
        <v>7.386</v>
      </c>
      <c r="AY30" s="4">
        <v>7.086</v>
      </c>
      <c r="AZ30" s="4">
        <v>5.261</v>
      </c>
      <c r="BA30" s="4">
        <v>3.932</v>
      </c>
      <c r="BB30" s="4">
        <v>2.963</v>
      </c>
      <c r="BC30" s="4">
        <v>2.374</v>
      </c>
      <c r="BD30" s="4">
        <v>1.808</v>
      </c>
      <c r="BE30" s="4">
        <v>1.375</v>
      </c>
      <c r="BF30" s="4">
        <v>1.324</v>
      </c>
      <c r="BG30" s="4">
        <v>1.239</v>
      </c>
      <c r="BH30" s="4">
        <v>1.094</v>
      </c>
      <c r="BI30" s="4">
        <v>0.985</v>
      </c>
      <c r="BJ30" s="4">
        <v>0.974</v>
      </c>
      <c r="BK30" s="4">
        <v>0.953</v>
      </c>
      <c r="BL30" s="4">
        <v>0.936</v>
      </c>
      <c r="BM30" s="4">
        <v>0.921</v>
      </c>
      <c r="BN30" s="4">
        <v>0.888</v>
      </c>
      <c r="BO30" s="4">
        <v>0.727</v>
      </c>
      <c r="BP30" s="4">
        <v>0.604</v>
      </c>
      <c r="BQ30" s="4">
        <v>0.139</v>
      </c>
      <c r="BR30" s="4">
        <v>0.0</v>
      </c>
      <c r="BS30" s="4">
        <v>0.0</v>
      </c>
      <c r="BT30" s="4">
        <v>0.0</v>
      </c>
      <c r="BU30" s="4">
        <v>0.0</v>
      </c>
      <c r="BV30" s="4">
        <v>0.0</v>
      </c>
      <c r="BW30" s="4">
        <v>0.0</v>
      </c>
      <c r="BX30" s="4">
        <v>0.0</v>
      </c>
      <c r="BY30" s="4">
        <v>0.0</v>
      </c>
      <c r="BZ30" s="4">
        <v>0.0</v>
      </c>
      <c r="CA30" s="4">
        <v>0.0</v>
      </c>
      <c r="CB30" s="4">
        <v>0.0</v>
      </c>
      <c r="CC30" s="4">
        <v>0.0</v>
      </c>
      <c r="CD30" s="4">
        <v>0.0</v>
      </c>
      <c r="CE30" s="4">
        <v>0.0</v>
      </c>
      <c r="CF30" s="4">
        <v>0.0</v>
      </c>
      <c r="CG30" s="4">
        <v>0.0</v>
      </c>
      <c r="CH30" s="4">
        <v>0.0</v>
      </c>
      <c r="CI30" s="4">
        <v>0.0</v>
      </c>
      <c r="CJ30" s="4">
        <v>0.0</v>
      </c>
      <c r="CK30" s="4">
        <v>0.0</v>
      </c>
      <c r="CL30" s="4">
        <v>0.0</v>
      </c>
      <c r="CM30" s="4">
        <v>0.0</v>
      </c>
      <c r="CN30" s="4">
        <v>0.0</v>
      </c>
      <c r="CO30" s="4">
        <v>0.0</v>
      </c>
      <c r="CP30" s="4">
        <v>0.0</v>
      </c>
      <c r="CQ30" s="4">
        <v>0.0</v>
      </c>
      <c r="CR30" s="4">
        <v>0.0</v>
      </c>
      <c r="CS30" s="4">
        <v>0.0</v>
      </c>
      <c r="CT30" s="4">
        <v>0.0</v>
      </c>
      <c r="CU30" s="4">
        <v>0.0</v>
      </c>
      <c r="CV30" s="4">
        <v>0.0</v>
      </c>
      <c r="CW30" s="4">
        <v>0.0</v>
      </c>
      <c r="CX30" s="4">
        <v>0.0</v>
      </c>
      <c r="CY30" s="4">
        <v>0.0</v>
      </c>
      <c r="CZ30" s="4">
        <v>0.0</v>
      </c>
      <c r="DA30" s="4">
        <v>0.0</v>
      </c>
      <c r="DB30" s="4">
        <v>0.0</v>
      </c>
      <c r="DC30" s="4">
        <v>0.0</v>
      </c>
      <c r="DE30" s="5">
        <f t="shared" si="1"/>
        <v>13.1999736</v>
      </c>
      <c r="DF30" s="5">
        <v>43.307</v>
      </c>
      <c r="DG30" s="5">
        <f t="shared" si="2"/>
        <v>13.812012</v>
      </c>
      <c r="DH30" s="5">
        <v>45.315</v>
      </c>
    </row>
    <row r="31" ht="15.75" customHeight="1">
      <c r="A31" s="4">
        <v>2.9</v>
      </c>
      <c r="B31" s="4">
        <v>0.0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0.5</v>
      </c>
      <c r="O31" s="4">
        <v>0.702</v>
      </c>
      <c r="P31" s="4">
        <v>0.817</v>
      </c>
      <c r="Q31" s="4">
        <v>1.225</v>
      </c>
      <c r="R31" s="4">
        <v>1.8</v>
      </c>
      <c r="S31" s="4">
        <v>3.526</v>
      </c>
      <c r="T31" s="4">
        <v>3.067</v>
      </c>
      <c r="U31" s="4">
        <v>2.529</v>
      </c>
      <c r="V31" s="4">
        <v>3.031</v>
      </c>
      <c r="W31" s="4">
        <v>3.034</v>
      </c>
      <c r="X31" s="4">
        <v>5.94</v>
      </c>
      <c r="Y31" s="4">
        <v>9.098</v>
      </c>
      <c r="Z31" s="4">
        <v>11.532</v>
      </c>
      <c r="AA31" s="4">
        <v>12.754</v>
      </c>
      <c r="AB31" s="4">
        <v>13.164</v>
      </c>
      <c r="AC31" s="4">
        <v>13.2</v>
      </c>
      <c r="AD31" s="4">
        <v>13.2</v>
      </c>
      <c r="AE31" s="4">
        <v>13.2</v>
      </c>
      <c r="AF31" s="4">
        <v>13.2</v>
      </c>
      <c r="AG31" s="4">
        <v>13.2</v>
      </c>
      <c r="AH31" s="4">
        <v>13.2</v>
      </c>
      <c r="AI31" s="4">
        <v>13.2</v>
      </c>
      <c r="AJ31" s="4">
        <v>13.2</v>
      </c>
      <c r="AK31" s="4">
        <v>13.2</v>
      </c>
      <c r="AL31" s="4">
        <v>13.2</v>
      </c>
      <c r="AM31" s="4">
        <v>13.185</v>
      </c>
      <c r="AN31" s="4">
        <v>13.114</v>
      </c>
      <c r="AO31" s="4">
        <v>12.943</v>
      </c>
      <c r="AP31" s="4">
        <v>12.427</v>
      </c>
      <c r="AQ31" s="4">
        <v>11.626</v>
      </c>
      <c r="AR31" s="4">
        <v>10.383</v>
      </c>
      <c r="AS31" s="4">
        <v>8.915</v>
      </c>
      <c r="AT31" s="4">
        <v>8.502</v>
      </c>
      <c r="AU31" s="4">
        <v>8.502</v>
      </c>
      <c r="AV31" s="4">
        <v>8.34</v>
      </c>
      <c r="AW31" s="4">
        <v>7.878</v>
      </c>
      <c r="AX31" s="4">
        <v>7.437</v>
      </c>
      <c r="AY31" s="4">
        <v>7.136</v>
      </c>
      <c r="AZ31" s="4">
        <v>5.313</v>
      </c>
      <c r="BA31" s="4">
        <v>3.993</v>
      </c>
      <c r="BB31" s="4">
        <v>3.023</v>
      </c>
      <c r="BC31" s="4">
        <v>2.439</v>
      </c>
      <c r="BD31" s="4">
        <v>1.854</v>
      </c>
      <c r="BE31" s="4">
        <v>1.412</v>
      </c>
      <c r="BF31" s="4">
        <v>1.365</v>
      </c>
      <c r="BG31" s="4">
        <v>1.29</v>
      </c>
      <c r="BH31" s="4">
        <v>1.147</v>
      </c>
      <c r="BI31" s="4">
        <v>1.037</v>
      </c>
      <c r="BJ31" s="4">
        <v>1.026</v>
      </c>
      <c r="BK31" s="4">
        <v>1.006</v>
      </c>
      <c r="BL31" s="4">
        <v>0.984</v>
      </c>
      <c r="BM31" s="4">
        <v>0.969</v>
      </c>
      <c r="BN31" s="4">
        <v>0.937</v>
      </c>
      <c r="BO31" s="4">
        <v>0.775</v>
      </c>
      <c r="BP31" s="4">
        <v>0.652</v>
      </c>
      <c r="BQ31" s="4">
        <v>0.205</v>
      </c>
      <c r="BR31" s="4">
        <v>0.0</v>
      </c>
      <c r="BS31" s="4">
        <v>0.0</v>
      </c>
      <c r="BT31" s="4">
        <v>0.0</v>
      </c>
      <c r="BU31" s="4">
        <v>0.0</v>
      </c>
      <c r="BV31" s="4">
        <v>0.0</v>
      </c>
      <c r="BW31" s="4">
        <v>0.0</v>
      </c>
      <c r="BX31" s="4">
        <v>0.0</v>
      </c>
      <c r="BY31" s="4">
        <v>0.0</v>
      </c>
      <c r="BZ31" s="4">
        <v>0.0</v>
      </c>
      <c r="CA31" s="4">
        <v>0.0</v>
      </c>
      <c r="CB31" s="4">
        <v>0.0</v>
      </c>
      <c r="CC31" s="4">
        <v>0.0</v>
      </c>
      <c r="CD31" s="4">
        <v>0.0</v>
      </c>
      <c r="CE31" s="4">
        <v>0.0</v>
      </c>
      <c r="CF31" s="4">
        <v>0.0</v>
      </c>
      <c r="CG31" s="4">
        <v>0.0</v>
      </c>
      <c r="CH31" s="4">
        <v>0.0</v>
      </c>
      <c r="CI31" s="4">
        <v>0.0</v>
      </c>
      <c r="CJ31" s="4">
        <v>0.0</v>
      </c>
      <c r="CK31" s="4">
        <v>0.0</v>
      </c>
      <c r="CL31" s="4">
        <v>0.0</v>
      </c>
      <c r="CM31" s="4">
        <v>0.0</v>
      </c>
      <c r="CN31" s="4">
        <v>0.0</v>
      </c>
      <c r="CO31" s="4">
        <v>0.0</v>
      </c>
      <c r="CP31" s="4">
        <v>0.0</v>
      </c>
      <c r="CQ31" s="4">
        <v>0.0</v>
      </c>
      <c r="CR31" s="4">
        <v>0.0</v>
      </c>
      <c r="CS31" s="4">
        <v>0.0</v>
      </c>
      <c r="CT31" s="4">
        <v>0.0</v>
      </c>
      <c r="CU31" s="4">
        <v>0.0</v>
      </c>
      <c r="CV31" s="4">
        <v>0.0</v>
      </c>
      <c r="CW31" s="4">
        <v>0.0</v>
      </c>
      <c r="CX31" s="4">
        <v>0.0</v>
      </c>
      <c r="CY31" s="4">
        <v>0.0</v>
      </c>
      <c r="CZ31" s="4">
        <v>0.0</v>
      </c>
      <c r="DA31" s="4">
        <v>0.0</v>
      </c>
      <c r="DB31" s="4">
        <v>0.0</v>
      </c>
      <c r="DC31" s="4">
        <v>0.0</v>
      </c>
      <c r="DE31" s="5">
        <f t="shared" si="1"/>
        <v>0</v>
      </c>
      <c r="DF31" s="5">
        <v>0.0</v>
      </c>
      <c r="DG31" s="5">
        <f t="shared" si="2"/>
        <v>13.812012</v>
      </c>
      <c r="DH31" s="5">
        <v>45.315</v>
      </c>
    </row>
    <row r="32" ht="15.75" customHeight="1">
      <c r="A32" s="4">
        <v>3.0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0.467</v>
      </c>
      <c r="O32" s="4">
        <v>0.685</v>
      </c>
      <c r="P32" s="4">
        <v>0.798</v>
      </c>
      <c r="Q32" s="4">
        <v>1.216</v>
      </c>
      <c r="R32" s="4">
        <v>1.809</v>
      </c>
      <c r="S32" s="4">
        <v>3.551</v>
      </c>
      <c r="T32" s="4">
        <v>3.092</v>
      </c>
      <c r="U32" s="4">
        <v>2.554</v>
      </c>
      <c r="V32" s="4">
        <v>3.072</v>
      </c>
      <c r="W32" s="4">
        <v>3.071</v>
      </c>
      <c r="X32" s="4">
        <v>6.036</v>
      </c>
      <c r="Y32" s="4">
        <v>9.226</v>
      </c>
      <c r="Z32" s="4">
        <v>11.624</v>
      </c>
      <c r="AA32" s="4">
        <v>12.793</v>
      </c>
      <c r="AB32" s="4">
        <v>13.175</v>
      </c>
      <c r="AC32" s="4">
        <v>13.2</v>
      </c>
      <c r="AD32" s="4">
        <v>13.2</v>
      </c>
      <c r="AE32" s="4">
        <v>13.2</v>
      </c>
      <c r="AF32" s="4">
        <v>13.2</v>
      </c>
      <c r="AG32" s="4">
        <v>13.2</v>
      </c>
      <c r="AH32" s="4">
        <v>13.2</v>
      </c>
      <c r="AI32" s="4">
        <v>13.2</v>
      </c>
      <c r="AJ32" s="4">
        <v>13.2</v>
      </c>
      <c r="AK32" s="4">
        <v>13.2</v>
      </c>
      <c r="AL32" s="4">
        <v>13.2</v>
      </c>
      <c r="AM32" s="4">
        <v>13.186</v>
      </c>
      <c r="AN32" s="4">
        <v>13.114</v>
      </c>
      <c r="AO32" s="4">
        <v>12.949</v>
      </c>
      <c r="AP32" s="4">
        <v>12.457</v>
      </c>
      <c r="AQ32" s="4">
        <v>11.659</v>
      </c>
      <c r="AR32" s="4">
        <v>10.424</v>
      </c>
      <c r="AS32" s="4">
        <v>8.958</v>
      </c>
      <c r="AT32" s="4">
        <v>8.552</v>
      </c>
      <c r="AU32" s="4">
        <v>8.551</v>
      </c>
      <c r="AV32" s="4">
        <v>8.383</v>
      </c>
      <c r="AW32" s="4">
        <v>7.922</v>
      </c>
      <c r="AX32" s="4">
        <v>7.487</v>
      </c>
      <c r="AY32" s="4">
        <v>7.187</v>
      </c>
      <c r="AZ32" s="4">
        <v>5.363</v>
      </c>
      <c r="BA32" s="4">
        <v>4.054</v>
      </c>
      <c r="BB32" s="4">
        <v>3.092</v>
      </c>
      <c r="BC32" s="4">
        <v>2.49</v>
      </c>
      <c r="BD32" s="4">
        <v>1.899</v>
      </c>
      <c r="BE32" s="4">
        <v>1.449</v>
      </c>
      <c r="BF32" s="4">
        <v>1.399</v>
      </c>
      <c r="BG32" s="4">
        <v>1.328</v>
      </c>
      <c r="BH32" s="4">
        <v>1.196</v>
      </c>
      <c r="BI32" s="4">
        <v>1.087</v>
      </c>
      <c r="BJ32" s="4">
        <v>1.077</v>
      </c>
      <c r="BK32" s="4">
        <v>1.055</v>
      </c>
      <c r="BL32" s="4">
        <v>1.031</v>
      </c>
      <c r="BM32" s="4">
        <v>1.016</v>
      </c>
      <c r="BN32" s="4">
        <v>0.984</v>
      </c>
      <c r="BO32" s="4">
        <v>0.821</v>
      </c>
      <c r="BP32" s="4">
        <v>0.696</v>
      </c>
      <c r="BQ32" s="4">
        <v>0.271</v>
      </c>
      <c r="BR32" s="4">
        <v>0.0</v>
      </c>
      <c r="BS32" s="4">
        <v>0.0</v>
      </c>
      <c r="BT32" s="4">
        <v>0.0</v>
      </c>
      <c r="BU32" s="4">
        <v>0.0</v>
      </c>
      <c r="BV32" s="4">
        <v>0.0</v>
      </c>
      <c r="BW32" s="4">
        <v>0.0</v>
      </c>
      <c r="BX32" s="4">
        <v>0.0</v>
      </c>
      <c r="BY32" s="4">
        <v>0.0</v>
      </c>
      <c r="BZ32" s="4">
        <v>0.0</v>
      </c>
      <c r="CA32" s="4">
        <v>0.0</v>
      </c>
      <c r="CB32" s="4">
        <v>0.0</v>
      </c>
      <c r="CC32" s="4">
        <v>0.0</v>
      </c>
      <c r="CD32" s="4">
        <v>0.0</v>
      </c>
      <c r="CE32" s="4">
        <v>0.0</v>
      </c>
      <c r="CF32" s="4">
        <v>0.0</v>
      </c>
      <c r="CG32" s="4">
        <v>0.0</v>
      </c>
      <c r="CH32" s="4">
        <v>0.0</v>
      </c>
      <c r="CI32" s="4">
        <v>0.0</v>
      </c>
      <c r="CJ32" s="4">
        <v>0.0</v>
      </c>
      <c r="CK32" s="4">
        <v>0.0</v>
      </c>
      <c r="CL32" s="4">
        <v>0.0</v>
      </c>
      <c r="CM32" s="4">
        <v>0.0</v>
      </c>
      <c r="CN32" s="4">
        <v>0.0</v>
      </c>
      <c r="CO32" s="4">
        <v>0.0</v>
      </c>
      <c r="CP32" s="4">
        <v>0.0</v>
      </c>
      <c r="CQ32" s="4">
        <v>0.0</v>
      </c>
      <c r="CR32" s="4">
        <v>0.0</v>
      </c>
      <c r="CS32" s="4">
        <v>0.0</v>
      </c>
      <c r="CT32" s="4">
        <v>0.0</v>
      </c>
      <c r="CU32" s="4">
        <v>0.0</v>
      </c>
      <c r="CV32" s="4">
        <v>0.0</v>
      </c>
      <c r="CW32" s="4">
        <v>0.0</v>
      </c>
      <c r="CX32" s="4">
        <v>0.0</v>
      </c>
      <c r="CY32" s="4">
        <v>0.0</v>
      </c>
      <c r="CZ32" s="4">
        <v>0.0</v>
      </c>
      <c r="DA32" s="4">
        <v>0.0</v>
      </c>
      <c r="DB32" s="4">
        <v>0.0</v>
      </c>
      <c r="DC32" s="4">
        <v>0.0</v>
      </c>
    </row>
    <row r="33" ht="15.75" customHeight="1">
      <c r="A33" s="4">
        <v>3.1</v>
      </c>
      <c r="B33" s="4">
        <v>0.0</v>
      </c>
      <c r="C33" s="4">
        <v>0.0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0.433</v>
      </c>
      <c r="O33" s="4">
        <v>0.657</v>
      </c>
      <c r="P33" s="4">
        <v>0.775</v>
      </c>
      <c r="Q33" s="4">
        <v>1.203</v>
      </c>
      <c r="R33" s="4">
        <v>1.818</v>
      </c>
      <c r="S33" s="4">
        <v>3.576</v>
      </c>
      <c r="T33" s="4">
        <v>3.116</v>
      </c>
      <c r="U33" s="4">
        <v>2.578</v>
      </c>
      <c r="V33" s="4">
        <v>3.115</v>
      </c>
      <c r="W33" s="4">
        <v>3.117</v>
      </c>
      <c r="X33" s="4">
        <v>6.138</v>
      </c>
      <c r="Y33" s="4">
        <v>9.353</v>
      </c>
      <c r="Z33" s="4">
        <v>11.708</v>
      </c>
      <c r="AA33" s="4">
        <v>12.832</v>
      </c>
      <c r="AB33" s="4">
        <v>13.181</v>
      </c>
      <c r="AC33" s="4">
        <v>13.2</v>
      </c>
      <c r="AD33" s="4">
        <v>13.2</v>
      </c>
      <c r="AE33" s="4">
        <v>13.2</v>
      </c>
      <c r="AF33" s="4">
        <v>13.2</v>
      </c>
      <c r="AG33" s="4">
        <v>13.2</v>
      </c>
      <c r="AH33" s="4">
        <v>13.2</v>
      </c>
      <c r="AI33" s="4">
        <v>13.2</v>
      </c>
      <c r="AJ33" s="4">
        <v>13.2</v>
      </c>
      <c r="AK33" s="4">
        <v>13.2</v>
      </c>
      <c r="AL33" s="4">
        <v>13.2</v>
      </c>
      <c r="AM33" s="4">
        <v>13.186</v>
      </c>
      <c r="AN33" s="4">
        <v>13.114</v>
      </c>
      <c r="AO33" s="4">
        <v>12.951</v>
      </c>
      <c r="AP33" s="4">
        <v>12.479</v>
      </c>
      <c r="AQ33" s="4">
        <v>11.691</v>
      </c>
      <c r="AR33" s="4">
        <v>10.461</v>
      </c>
      <c r="AS33" s="4">
        <v>9.002</v>
      </c>
      <c r="AT33" s="4">
        <v>8.596</v>
      </c>
      <c r="AU33" s="4">
        <v>8.596</v>
      </c>
      <c r="AV33" s="4">
        <v>8.426</v>
      </c>
      <c r="AW33" s="4">
        <v>7.966</v>
      </c>
      <c r="AX33" s="4">
        <v>7.538</v>
      </c>
      <c r="AY33" s="4">
        <v>7.237</v>
      </c>
      <c r="AZ33" s="4">
        <v>5.413</v>
      </c>
      <c r="BA33" s="4">
        <v>4.11</v>
      </c>
      <c r="BB33" s="4">
        <v>3.156</v>
      </c>
      <c r="BC33" s="4">
        <v>2.53</v>
      </c>
      <c r="BD33" s="4">
        <v>1.954</v>
      </c>
      <c r="BE33" s="4">
        <v>1.484</v>
      </c>
      <c r="BF33" s="4">
        <v>1.433</v>
      </c>
      <c r="BG33" s="4">
        <v>1.36</v>
      </c>
      <c r="BH33" s="4">
        <v>1.239</v>
      </c>
      <c r="BI33" s="4">
        <v>1.131</v>
      </c>
      <c r="BJ33" s="4">
        <v>1.121</v>
      </c>
      <c r="BK33" s="4">
        <v>1.101</v>
      </c>
      <c r="BL33" s="4">
        <v>1.079</v>
      </c>
      <c r="BM33" s="4">
        <v>1.063</v>
      </c>
      <c r="BN33" s="4">
        <v>1.03</v>
      </c>
      <c r="BO33" s="4">
        <v>0.867</v>
      </c>
      <c r="BP33" s="4">
        <v>0.741</v>
      </c>
      <c r="BQ33" s="4">
        <v>0.337</v>
      </c>
      <c r="BR33" s="4">
        <v>0.005</v>
      </c>
      <c r="BS33" s="4">
        <v>0.0</v>
      </c>
      <c r="BT33" s="4">
        <v>0.0</v>
      </c>
      <c r="BU33" s="4">
        <v>0.0</v>
      </c>
      <c r="BV33" s="4">
        <v>0.0</v>
      </c>
      <c r="BW33" s="4">
        <v>0.0</v>
      </c>
      <c r="BX33" s="4">
        <v>0.0</v>
      </c>
      <c r="BY33" s="4">
        <v>0.0</v>
      </c>
      <c r="BZ33" s="4">
        <v>0.0</v>
      </c>
      <c r="CA33" s="4">
        <v>0.0</v>
      </c>
      <c r="CB33" s="4">
        <v>0.0</v>
      </c>
      <c r="CC33" s="4">
        <v>0.0</v>
      </c>
      <c r="CD33" s="4">
        <v>0.0</v>
      </c>
      <c r="CE33" s="4">
        <v>0.0</v>
      </c>
      <c r="CF33" s="4">
        <v>0.0</v>
      </c>
      <c r="CG33" s="4">
        <v>0.0</v>
      </c>
      <c r="CH33" s="4">
        <v>0.0</v>
      </c>
      <c r="CI33" s="4">
        <v>0.0</v>
      </c>
      <c r="CJ33" s="4">
        <v>0.0</v>
      </c>
      <c r="CK33" s="4">
        <v>0.0</v>
      </c>
      <c r="CL33" s="4">
        <v>0.0</v>
      </c>
      <c r="CM33" s="4">
        <v>0.0</v>
      </c>
      <c r="CN33" s="4">
        <v>0.0</v>
      </c>
      <c r="CO33" s="4">
        <v>0.0</v>
      </c>
      <c r="CP33" s="4">
        <v>0.0</v>
      </c>
      <c r="CQ33" s="4">
        <v>0.0</v>
      </c>
      <c r="CR33" s="4">
        <v>0.0</v>
      </c>
      <c r="CS33" s="4">
        <v>0.0</v>
      </c>
      <c r="CT33" s="4">
        <v>0.0</v>
      </c>
      <c r="CU33" s="4">
        <v>0.0</v>
      </c>
      <c r="CV33" s="4">
        <v>0.0</v>
      </c>
      <c r="CW33" s="4">
        <v>0.0</v>
      </c>
      <c r="CX33" s="4">
        <v>0.0</v>
      </c>
      <c r="CY33" s="4">
        <v>0.0</v>
      </c>
      <c r="CZ33" s="4">
        <v>0.0</v>
      </c>
      <c r="DA33" s="4">
        <v>0.0</v>
      </c>
      <c r="DB33" s="4">
        <v>0.0</v>
      </c>
      <c r="DC33" s="4">
        <v>0.0</v>
      </c>
    </row>
    <row r="34" ht="15.75" customHeight="1">
      <c r="A34" s="4">
        <v>3.2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0.4</v>
      </c>
      <c r="O34" s="4">
        <v>0.628</v>
      </c>
      <c r="P34" s="4">
        <v>0.752</v>
      </c>
      <c r="Q34" s="4">
        <v>1.188</v>
      </c>
      <c r="R34" s="4">
        <v>1.825</v>
      </c>
      <c r="S34" s="4">
        <v>3.629</v>
      </c>
      <c r="T34" s="4">
        <v>3.164</v>
      </c>
      <c r="U34" s="4">
        <v>2.599</v>
      </c>
      <c r="V34" s="4">
        <v>3.159</v>
      </c>
      <c r="W34" s="4">
        <v>3.163</v>
      </c>
      <c r="X34" s="4">
        <v>6.24</v>
      </c>
      <c r="Y34" s="4">
        <v>9.481</v>
      </c>
      <c r="Z34" s="4">
        <v>11.786</v>
      </c>
      <c r="AA34" s="4">
        <v>12.871</v>
      </c>
      <c r="AB34" s="4">
        <v>13.187</v>
      </c>
      <c r="AC34" s="4">
        <v>13.2</v>
      </c>
      <c r="AD34" s="4">
        <v>13.2</v>
      </c>
      <c r="AE34" s="4">
        <v>13.2</v>
      </c>
      <c r="AF34" s="4">
        <v>13.2</v>
      </c>
      <c r="AG34" s="4">
        <v>13.2</v>
      </c>
      <c r="AH34" s="4">
        <v>13.2</v>
      </c>
      <c r="AI34" s="4">
        <v>13.2</v>
      </c>
      <c r="AJ34" s="4">
        <v>13.2</v>
      </c>
      <c r="AK34" s="4">
        <v>13.2</v>
      </c>
      <c r="AL34" s="4">
        <v>13.2</v>
      </c>
      <c r="AM34" s="4">
        <v>13.186</v>
      </c>
      <c r="AN34" s="4">
        <v>13.114</v>
      </c>
      <c r="AO34" s="4">
        <v>12.951</v>
      </c>
      <c r="AP34" s="4">
        <v>12.496</v>
      </c>
      <c r="AQ34" s="4">
        <v>11.723</v>
      </c>
      <c r="AR34" s="4">
        <v>10.496</v>
      </c>
      <c r="AS34" s="4">
        <v>9.046</v>
      </c>
      <c r="AT34" s="4">
        <v>8.637</v>
      </c>
      <c r="AU34" s="4">
        <v>8.637</v>
      </c>
      <c r="AV34" s="4">
        <v>8.469</v>
      </c>
      <c r="AW34" s="4">
        <v>8.009</v>
      </c>
      <c r="AX34" s="4">
        <v>7.588</v>
      </c>
      <c r="AY34" s="4">
        <v>7.288</v>
      </c>
      <c r="AZ34" s="4">
        <v>5.455</v>
      </c>
      <c r="BA34" s="4">
        <v>4.154</v>
      </c>
      <c r="BB34" s="4">
        <v>3.199</v>
      </c>
      <c r="BC34" s="4">
        <v>2.573</v>
      </c>
      <c r="BD34" s="4">
        <v>2.009</v>
      </c>
      <c r="BE34" s="4">
        <v>1.519</v>
      </c>
      <c r="BF34" s="4">
        <v>1.467</v>
      </c>
      <c r="BG34" s="4">
        <v>1.392</v>
      </c>
      <c r="BH34" s="4">
        <v>1.282</v>
      </c>
      <c r="BI34" s="4">
        <v>1.175</v>
      </c>
      <c r="BJ34" s="4">
        <v>1.165</v>
      </c>
      <c r="BK34" s="4">
        <v>1.145</v>
      </c>
      <c r="BL34" s="4">
        <v>1.126</v>
      </c>
      <c r="BM34" s="4">
        <v>1.11</v>
      </c>
      <c r="BN34" s="4">
        <v>1.077</v>
      </c>
      <c r="BO34" s="4">
        <v>0.913</v>
      </c>
      <c r="BP34" s="4">
        <v>0.785</v>
      </c>
      <c r="BQ34" s="4">
        <v>0.404</v>
      </c>
      <c r="BR34" s="4">
        <v>0.065</v>
      </c>
      <c r="BS34" s="4">
        <v>0.0</v>
      </c>
      <c r="BT34" s="4">
        <v>0.0</v>
      </c>
      <c r="BU34" s="4">
        <v>0.0</v>
      </c>
      <c r="BV34" s="4">
        <v>0.0</v>
      </c>
      <c r="BW34" s="4">
        <v>0.0</v>
      </c>
      <c r="BX34" s="4">
        <v>0.0</v>
      </c>
      <c r="BY34" s="4">
        <v>0.0</v>
      </c>
      <c r="BZ34" s="4">
        <v>0.0</v>
      </c>
      <c r="CA34" s="4">
        <v>0.0</v>
      </c>
      <c r="CB34" s="4">
        <v>0.0</v>
      </c>
      <c r="CC34" s="4">
        <v>0.0</v>
      </c>
      <c r="CD34" s="4">
        <v>0.0</v>
      </c>
      <c r="CE34" s="4">
        <v>0.0</v>
      </c>
      <c r="CF34" s="4">
        <v>0.0</v>
      </c>
      <c r="CG34" s="4">
        <v>0.0</v>
      </c>
      <c r="CH34" s="4">
        <v>0.0</v>
      </c>
      <c r="CI34" s="4">
        <v>0.0</v>
      </c>
      <c r="CJ34" s="4">
        <v>0.0</v>
      </c>
      <c r="CK34" s="4">
        <v>0.0</v>
      </c>
      <c r="CL34" s="4">
        <v>0.0</v>
      </c>
      <c r="CM34" s="4">
        <v>0.0</v>
      </c>
      <c r="CN34" s="4">
        <v>0.0</v>
      </c>
      <c r="CO34" s="4">
        <v>0.0</v>
      </c>
      <c r="CP34" s="4">
        <v>0.0</v>
      </c>
      <c r="CQ34" s="4">
        <v>0.0</v>
      </c>
      <c r="CR34" s="4">
        <v>0.0</v>
      </c>
      <c r="CS34" s="4">
        <v>0.0</v>
      </c>
      <c r="CT34" s="4">
        <v>0.0</v>
      </c>
      <c r="CU34" s="4">
        <v>0.0</v>
      </c>
      <c r="CV34" s="4">
        <v>0.0</v>
      </c>
      <c r="CW34" s="4">
        <v>0.0</v>
      </c>
      <c r="CX34" s="4">
        <v>0.0</v>
      </c>
      <c r="CY34" s="4">
        <v>0.0</v>
      </c>
      <c r="CZ34" s="4">
        <v>0.0</v>
      </c>
      <c r="DA34" s="4">
        <v>0.0</v>
      </c>
      <c r="DB34" s="4">
        <v>0.0</v>
      </c>
      <c r="DC34" s="4">
        <v>0.0</v>
      </c>
    </row>
    <row r="35" ht="15.75" customHeight="1">
      <c r="A35" s="4">
        <v>3.3</v>
      </c>
      <c r="B35" s="4">
        <v>0.0</v>
      </c>
      <c r="C35" s="4">
        <v>0.0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0.3</v>
      </c>
      <c r="O35" s="4">
        <v>0.606</v>
      </c>
      <c r="P35" s="4">
        <v>0.73</v>
      </c>
      <c r="Q35" s="4">
        <v>1.173</v>
      </c>
      <c r="R35" s="4">
        <v>1.827</v>
      </c>
      <c r="S35" s="4">
        <v>3.682</v>
      </c>
      <c r="T35" s="4">
        <v>3.213</v>
      </c>
      <c r="U35" s="4">
        <v>2.62</v>
      </c>
      <c r="V35" s="4">
        <v>3.204</v>
      </c>
      <c r="W35" s="4">
        <v>3.208</v>
      </c>
      <c r="X35" s="4">
        <v>6.346</v>
      </c>
      <c r="Y35" s="4">
        <v>9.609</v>
      </c>
      <c r="Z35" s="4">
        <v>11.865</v>
      </c>
      <c r="AA35" s="4">
        <v>12.91</v>
      </c>
      <c r="AB35" s="4">
        <v>13.194</v>
      </c>
      <c r="AC35" s="4">
        <v>13.2</v>
      </c>
      <c r="AD35" s="4">
        <v>13.2</v>
      </c>
      <c r="AE35" s="4">
        <v>13.2</v>
      </c>
      <c r="AF35" s="4">
        <v>13.2</v>
      </c>
      <c r="AG35" s="4">
        <v>13.2</v>
      </c>
      <c r="AH35" s="4">
        <v>13.2</v>
      </c>
      <c r="AI35" s="4">
        <v>13.2</v>
      </c>
      <c r="AJ35" s="4">
        <v>13.2</v>
      </c>
      <c r="AK35" s="4">
        <v>13.2</v>
      </c>
      <c r="AL35" s="4">
        <v>13.2</v>
      </c>
      <c r="AM35" s="4">
        <v>13.186</v>
      </c>
      <c r="AN35" s="4">
        <v>13.114</v>
      </c>
      <c r="AO35" s="4">
        <v>12.951</v>
      </c>
      <c r="AP35" s="4">
        <v>12.514</v>
      </c>
      <c r="AQ35" s="4">
        <v>11.751</v>
      </c>
      <c r="AR35" s="4">
        <v>10.531</v>
      </c>
      <c r="AS35" s="4">
        <v>9.088</v>
      </c>
      <c r="AT35" s="4">
        <v>8.674</v>
      </c>
      <c r="AU35" s="4">
        <v>8.674</v>
      </c>
      <c r="AV35" s="4">
        <v>8.511</v>
      </c>
      <c r="AW35" s="4">
        <v>8.052</v>
      </c>
      <c r="AX35" s="4">
        <v>7.639</v>
      </c>
      <c r="AY35" s="4">
        <v>7.338</v>
      </c>
      <c r="AZ35" s="4">
        <v>5.498</v>
      </c>
      <c r="BA35" s="4">
        <v>4.194</v>
      </c>
      <c r="BB35" s="4">
        <v>3.236</v>
      </c>
      <c r="BC35" s="4">
        <v>2.628</v>
      </c>
      <c r="BD35" s="4">
        <v>2.062</v>
      </c>
      <c r="BE35" s="4">
        <v>1.554</v>
      </c>
      <c r="BF35" s="4">
        <v>1.501</v>
      </c>
      <c r="BG35" s="4">
        <v>1.423</v>
      </c>
      <c r="BH35" s="4">
        <v>1.324</v>
      </c>
      <c r="BI35" s="4">
        <v>1.219</v>
      </c>
      <c r="BJ35" s="4">
        <v>1.209</v>
      </c>
      <c r="BK35" s="4">
        <v>1.189</v>
      </c>
      <c r="BL35" s="4">
        <v>1.172</v>
      </c>
      <c r="BM35" s="4">
        <v>1.156</v>
      </c>
      <c r="BN35" s="4">
        <v>1.123</v>
      </c>
      <c r="BO35" s="4">
        <v>0.959</v>
      </c>
      <c r="BP35" s="4">
        <v>0.829</v>
      </c>
      <c r="BQ35" s="4">
        <v>0.47</v>
      </c>
      <c r="BR35" s="4">
        <v>0.124</v>
      </c>
      <c r="BS35" s="4">
        <v>0.015</v>
      </c>
      <c r="BT35" s="4">
        <v>0.0</v>
      </c>
      <c r="BU35" s="4">
        <v>0.0</v>
      </c>
      <c r="BV35" s="4">
        <v>0.0</v>
      </c>
      <c r="BW35" s="4">
        <v>0.0</v>
      </c>
      <c r="BX35" s="4">
        <v>0.0</v>
      </c>
      <c r="BY35" s="4">
        <v>0.0</v>
      </c>
      <c r="BZ35" s="4">
        <v>0.0</v>
      </c>
      <c r="CA35" s="4">
        <v>0.0</v>
      </c>
      <c r="CB35" s="4">
        <v>0.0</v>
      </c>
      <c r="CC35" s="4">
        <v>0.0</v>
      </c>
      <c r="CD35" s="4">
        <v>0.0</v>
      </c>
      <c r="CE35" s="4">
        <v>0.0</v>
      </c>
      <c r="CF35" s="4">
        <v>0.0</v>
      </c>
      <c r="CG35" s="4">
        <v>0.0</v>
      </c>
      <c r="CH35" s="4">
        <v>0.0</v>
      </c>
      <c r="CI35" s="4">
        <v>0.0</v>
      </c>
      <c r="CJ35" s="4">
        <v>0.0</v>
      </c>
      <c r="CK35" s="4">
        <v>0.0</v>
      </c>
      <c r="CL35" s="4">
        <v>0.0</v>
      </c>
      <c r="CM35" s="4">
        <v>0.0</v>
      </c>
      <c r="CN35" s="4">
        <v>0.0</v>
      </c>
      <c r="CO35" s="4">
        <v>0.0</v>
      </c>
      <c r="CP35" s="4">
        <v>0.0</v>
      </c>
      <c r="CQ35" s="4">
        <v>0.0</v>
      </c>
      <c r="CR35" s="4">
        <v>0.0</v>
      </c>
      <c r="CS35" s="4">
        <v>0.0</v>
      </c>
      <c r="CT35" s="4">
        <v>0.0</v>
      </c>
      <c r="CU35" s="4">
        <v>0.0</v>
      </c>
      <c r="CV35" s="4">
        <v>0.0</v>
      </c>
      <c r="CW35" s="4">
        <v>0.0</v>
      </c>
      <c r="CX35" s="4">
        <v>0.0</v>
      </c>
      <c r="CY35" s="4">
        <v>0.0</v>
      </c>
      <c r="CZ35" s="4">
        <v>0.0</v>
      </c>
      <c r="DA35" s="4">
        <v>0.0</v>
      </c>
      <c r="DB35" s="4">
        <v>0.0</v>
      </c>
      <c r="DC35" s="4">
        <v>0.0</v>
      </c>
    </row>
    <row r="36" ht="15.75" customHeight="1">
      <c r="A36" s="4">
        <v>3.4</v>
      </c>
      <c r="B36" s="4">
        <v>0.0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0.2</v>
      </c>
      <c r="O36" s="4">
        <v>0.527</v>
      </c>
      <c r="P36" s="4">
        <v>0.715</v>
      </c>
      <c r="Q36" s="4">
        <v>1.159</v>
      </c>
      <c r="R36" s="4">
        <v>1.83</v>
      </c>
      <c r="S36" s="4">
        <v>3.735</v>
      </c>
      <c r="T36" s="4">
        <v>3.263</v>
      </c>
      <c r="U36" s="4">
        <v>2.642</v>
      </c>
      <c r="V36" s="4">
        <v>3.25</v>
      </c>
      <c r="W36" s="4">
        <v>3.254</v>
      </c>
      <c r="X36" s="4">
        <v>6.459</v>
      </c>
      <c r="Y36" s="4">
        <v>9.736</v>
      </c>
      <c r="Z36" s="4">
        <v>11.943</v>
      </c>
      <c r="AA36" s="4">
        <v>12.947</v>
      </c>
      <c r="AB36" s="4">
        <v>13.2</v>
      </c>
      <c r="AC36" s="4">
        <v>13.2</v>
      </c>
      <c r="AD36" s="4">
        <v>13.2</v>
      </c>
      <c r="AE36" s="4">
        <v>13.2</v>
      </c>
      <c r="AF36" s="4">
        <v>13.2</v>
      </c>
      <c r="AG36" s="4">
        <v>13.2</v>
      </c>
      <c r="AH36" s="4">
        <v>13.2</v>
      </c>
      <c r="AI36" s="4">
        <v>13.2</v>
      </c>
      <c r="AJ36" s="4">
        <v>13.2</v>
      </c>
      <c r="AK36" s="4">
        <v>13.2</v>
      </c>
      <c r="AL36" s="4">
        <v>13.2</v>
      </c>
      <c r="AM36" s="4">
        <v>13.186</v>
      </c>
      <c r="AN36" s="4">
        <v>13.114</v>
      </c>
      <c r="AO36" s="4">
        <v>12.951</v>
      </c>
      <c r="AP36" s="4">
        <v>12.53</v>
      </c>
      <c r="AQ36" s="4">
        <v>11.772</v>
      </c>
      <c r="AR36" s="4">
        <v>10.566</v>
      </c>
      <c r="AS36" s="4">
        <v>9.122</v>
      </c>
      <c r="AT36" s="4">
        <v>8.712</v>
      </c>
      <c r="AU36" s="4">
        <v>8.711</v>
      </c>
      <c r="AV36" s="4">
        <v>8.55</v>
      </c>
      <c r="AW36" s="4">
        <v>8.092</v>
      </c>
      <c r="AX36" s="4">
        <v>7.677</v>
      </c>
      <c r="AY36" s="4">
        <v>7.377</v>
      </c>
      <c r="AZ36" s="4">
        <v>5.54</v>
      </c>
      <c r="BA36" s="4">
        <v>4.241</v>
      </c>
      <c r="BB36" s="4">
        <v>3.279</v>
      </c>
      <c r="BC36" s="4">
        <v>2.685</v>
      </c>
      <c r="BD36" s="4">
        <v>2.101</v>
      </c>
      <c r="BE36" s="4">
        <v>1.589</v>
      </c>
      <c r="BF36" s="4">
        <v>1.535</v>
      </c>
      <c r="BG36" s="4">
        <v>1.456</v>
      </c>
      <c r="BH36" s="4">
        <v>1.367</v>
      </c>
      <c r="BI36" s="4">
        <v>1.263</v>
      </c>
      <c r="BJ36" s="4">
        <v>1.253</v>
      </c>
      <c r="BK36" s="4">
        <v>1.233</v>
      </c>
      <c r="BL36" s="4">
        <v>1.214</v>
      </c>
      <c r="BM36" s="4">
        <v>1.198</v>
      </c>
      <c r="BN36" s="4">
        <v>1.165</v>
      </c>
      <c r="BO36" s="4">
        <v>1.0</v>
      </c>
      <c r="BP36" s="4">
        <v>0.871</v>
      </c>
      <c r="BQ36" s="4">
        <v>0.536</v>
      </c>
      <c r="BR36" s="4">
        <v>0.184</v>
      </c>
      <c r="BS36" s="4">
        <v>0.179</v>
      </c>
      <c r="BT36" s="4">
        <v>0.0</v>
      </c>
      <c r="BU36" s="4">
        <v>0.0</v>
      </c>
      <c r="BV36" s="4">
        <v>0.0</v>
      </c>
      <c r="BW36" s="4">
        <v>0.0</v>
      </c>
      <c r="BX36" s="4">
        <v>0.0</v>
      </c>
      <c r="BY36" s="4">
        <v>0.0</v>
      </c>
      <c r="BZ36" s="4">
        <v>0.0</v>
      </c>
      <c r="CA36" s="4">
        <v>0.0</v>
      </c>
      <c r="CB36" s="4">
        <v>0.0</v>
      </c>
      <c r="CC36" s="4">
        <v>0.0</v>
      </c>
      <c r="CD36" s="4">
        <v>0.0</v>
      </c>
      <c r="CE36" s="4">
        <v>0.0</v>
      </c>
      <c r="CF36" s="4">
        <v>0.0</v>
      </c>
      <c r="CG36" s="4">
        <v>0.0</v>
      </c>
      <c r="CH36" s="4">
        <v>0.0</v>
      </c>
      <c r="CI36" s="4">
        <v>0.0</v>
      </c>
      <c r="CJ36" s="4">
        <v>0.0</v>
      </c>
      <c r="CK36" s="4">
        <v>0.0</v>
      </c>
      <c r="CL36" s="4">
        <v>0.0</v>
      </c>
      <c r="CM36" s="4">
        <v>0.0</v>
      </c>
      <c r="CN36" s="4">
        <v>0.0</v>
      </c>
      <c r="CO36" s="4">
        <v>0.0</v>
      </c>
      <c r="CP36" s="4">
        <v>0.0</v>
      </c>
      <c r="CQ36" s="4">
        <v>0.0</v>
      </c>
      <c r="CR36" s="4">
        <v>0.0</v>
      </c>
      <c r="CS36" s="4">
        <v>0.0</v>
      </c>
      <c r="CT36" s="4">
        <v>0.0</v>
      </c>
      <c r="CU36" s="4">
        <v>0.0</v>
      </c>
      <c r="CV36" s="4">
        <v>0.0</v>
      </c>
      <c r="CW36" s="4">
        <v>0.0</v>
      </c>
      <c r="CX36" s="4">
        <v>0.0</v>
      </c>
      <c r="CY36" s="4">
        <v>0.0</v>
      </c>
      <c r="CZ36" s="4">
        <v>0.0</v>
      </c>
      <c r="DA36" s="4">
        <v>0.0</v>
      </c>
      <c r="DB36" s="4">
        <v>0.0</v>
      </c>
      <c r="DC36" s="4">
        <v>0.0</v>
      </c>
    </row>
    <row r="37" ht="15.75" customHeight="1">
      <c r="A37" s="4">
        <v>3.5</v>
      </c>
      <c r="B37" s="4">
        <v>0.0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  <c r="N37" s="4">
        <v>0.035</v>
      </c>
      <c r="O37" s="4">
        <v>0.396</v>
      </c>
      <c r="P37" s="4">
        <v>0.667</v>
      </c>
      <c r="Q37" s="4">
        <v>1.147</v>
      </c>
      <c r="R37" s="4">
        <v>1.824</v>
      </c>
      <c r="S37" s="4">
        <v>3.768</v>
      </c>
      <c r="T37" s="4">
        <v>3.3</v>
      </c>
      <c r="U37" s="4">
        <v>2.672</v>
      </c>
      <c r="V37" s="4">
        <v>3.3</v>
      </c>
      <c r="W37" s="4">
        <v>3.303</v>
      </c>
      <c r="X37" s="4">
        <v>6.571</v>
      </c>
      <c r="Y37" s="4">
        <v>9.864</v>
      </c>
      <c r="Z37" s="4">
        <v>12.022</v>
      </c>
      <c r="AA37" s="4">
        <v>12.979</v>
      </c>
      <c r="AB37" s="4">
        <v>13.2</v>
      </c>
      <c r="AC37" s="4">
        <v>13.2</v>
      </c>
      <c r="AD37" s="4">
        <v>13.2</v>
      </c>
      <c r="AE37" s="4">
        <v>13.2</v>
      </c>
      <c r="AF37" s="4">
        <v>13.2</v>
      </c>
      <c r="AG37" s="4">
        <v>13.2</v>
      </c>
      <c r="AH37" s="4">
        <v>13.2</v>
      </c>
      <c r="AI37" s="4">
        <v>13.2</v>
      </c>
      <c r="AJ37" s="4">
        <v>13.2</v>
      </c>
      <c r="AK37" s="4">
        <v>13.2</v>
      </c>
      <c r="AL37" s="4">
        <v>13.2</v>
      </c>
      <c r="AM37" s="4">
        <v>13.186</v>
      </c>
      <c r="AN37" s="4">
        <v>13.114</v>
      </c>
      <c r="AO37" s="4">
        <v>12.951</v>
      </c>
      <c r="AP37" s="4">
        <v>12.543</v>
      </c>
      <c r="AQ37" s="4">
        <v>11.793</v>
      </c>
      <c r="AR37" s="4">
        <v>10.595</v>
      </c>
      <c r="AS37" s="4">
        <v>9.155</v>
      </c>
      <c r="AT37" s="4">
        <v>8.749</v>
      </c>
      <c r="AU37" s="4">
        <v>8.749</v>
      </c>
      <c r="AV37" s="4">
        <v>8.585</v>
      </c>
      <c r="AW37" s="4">
        <v>8.13</v>
      </c>
      <c r="AX37" s="4">
        <v>7.713</v>
      </c>
      <c r="AY37" s="4">
        <v>7.413</v>
      </c>
      <c r="AZ37" s="4">
        <v>5.581</v>
      </c>
      <c r="BA37" s="4">
        <v>4.29</v>
      </c>
      <c r="BB37" s="4">
        <v>3.336</v>
      </c>
      <c r="BC37" s="4">
        <v>2.73</v>
      </c>
      <c r="BD37" s="4">
        <v>2.136</v>
      </c>
      <c r="BE37" s="4">
        <v>1.626</v>
      </c>
      <c r="BF37" s="4">
        <v>1.569</v>
      </c>
      <c r="BG37" s="4">
        <v>1.492</v>
      </c>
      <c r="BH37" s="4">
        <v>1.41</v>
      </c>
      <c r="BI37" s="4">
        <v>1.307</v>
      </c>
      <c r="BJ37" s="4">
        <v>1.297</v>
      </c>
      <c r="BK37" s="4">
        <v>1.276</v>
      </c>
      <c r="BL37" s="4">
        <v>1.257</v>
      </c>
      <c r="BM37" s="4">
        <v>1.241</v>
      </c>
      <c r="BN37" s="4">
        <v>1.207</v>
      </c>
      <c r="BO37" s="4">
        <v>1.041</v>
      </c>
      <c r="BP37" s="4">
        <v>0.912</v>
      </c>
      <c r="BQ37" s="4">
        <v>0.603</v>
      </c>
      <c r="BR37" s="4">
        <v>0.244</v>
      </c>
      <c r="BS37" s="4">
        <v>0.342</v>
      </c>
      <c r="BT37" s="4">
        <v>0.0</v>
      </c>
      <c r="BU37" s="4">
        <v>0.0</v>
      </c>
      <c r="BV37" s="4">
        <v>0.0</v>
      </c>
      <c r="BW37" s="4">
        <v>0.0</v>
      </c>
      <c r="BX37" s="4">
        <v>0.0</v>
      </c>
      <c r="BY37" s="4">
        <v>0.0</v>
      </c>
      <c r="BZ37" s="4">
        <v>0.0</v>
      </c>
      <c r="CA37" s="4">
        <v>0.0</v>
      </c>
      <c r="CB37" s="4">
        <v>0.0</v>
      </c>
      <c r="CC37" s="4">
        <v>0.0</v>
      </c>
      <c r="CD37" s="4">
        <v>0.0</v>
      </c>
      <c r="CE37" s="4">
        <v>0.0</v>
      </c>
      <c r="CF37" s="4">
        <v>0.0</v>
      </c>
      <c r="CG37" s="4">
        <v>0.0</v>
      </c>
      <c r="CH37" s="4">
        <v>0.0</v>
      </c>
      <c r="CI37" s="4">
        <v>0.0</v>
      </c>
      <c r="CJ37" s="4">
        <v>0.0</v>
      </c>
      <c r="CK37" s="4">
        <v>0.0</v>
      </c>
      <c r="CL37" s="4">
        <v>0.0</v>
      </c>
      <c r="CM37" s="4">
        <v>0.0</v>
      </c>
      <c r="CN37" s="4">
        <v>0.0</v>
      </c>
      <c r="CO37" s="4">
        <v>0.0</v>
      </c>
      <c r="CP37" s="4">
        <v>0.0</v>
      </c>
      <c r="CQ37" s="4">
        <v>0.0</v>
      </c>
      <c r="CR37" s="4">
        <v>0.0</v>
      </c>
      <c r="CS37" s="4">
        <v>0.0</v>
      </c>
      <c r="CT37" s="4">
        <v>0.0</v>
      </c>
      <c r="CU37" s="4">
        <v>0.0</v>
      </c>
      <c r="CV37" s="4">
        <v>0.0</v>
      </c>
      <c r="CW37" s="4">
        <v>0.0</v>
      </c>
      <c r="CX37" s="4">
        <v>0.0</v>
      </c>
      <c r="CY37" s="4">
        <v>0.0</v>
      </c>
      <c r="CZ37" s="4">
        <v>0.0</v>
      </c>
      <c r="DA37" s="4">
        <v>0.0</v>
      </c>
      <c r="DB37" s="4">
        <v>0.0</v>
      </c>
      <c r="DC37" s="4">
        <v>0.0</v>
      </c>
    </row>
    <row r="38" ht="15.75" customHeight="1">
      <c r="A38" s="4">
        <v>3.6</v>
      </c>
      <c r="B38" s="4">
        <v>0.0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0.0</v>
      </c>
      <c r="N38" s="4">
        <v>0.0</v>
      </c>
      <c r="O38" s="4">
        <v>0.265</v>
      </c>
      <c r="P38" s="4">
        <v>0.618</v>
      </c>
      <c r="Q38" s="4">
        <v>1.135</v>
      </c>
      <c r="R38" s="4">
        <v>1.817</v>
      </c>
      <c r="S38" s="4">
        <v>3.799</v>
      </c>
      <c r="T38" s="4">
        <v>3.331</v>
      </c>
      <c r="U38" s="4">
        <v>2.703</v>
      </c>
      <c r="V38" s="4">
        <v>3.36</v>
      </c>
      <c r="W38" s="4">
        <v>3.364</v>
      </c>
      <c r="X38" s="4">
        <v>6.684</v>
      </c>
      <c r="Y38" s="4">
        <v>9.99</v>
      </c>
      <c r="Z38" s="4">
        <v>12.089</v>
      </c>
      <c r="AA38" s="4">
        <v>13.008</v>
      </c>
      <c r="AB38" s="4">
        <v>13.2</v>
      </c>
      <c r="AC38" s="4">
        <v>13.2</v>
      </c>
      <c r="AD38" s="4">
        <v>13.2</v>
      </c>
      <c r="AE38" s="4">
        <v>13.2</v>
      </c>
      <c r="AF38" s="4">
        <v>13.2</v>
      </c>
      <c r="AG38" s="4">
        <v>13.2</v>
      </c>
      <c r="AH38" s="4">
        <v>13.2</v>
      </c>
      <c r="AI38" s="4">
        <v>13.2</v>
      </c>
      <c r="AJ38" s="4">
        <v>13.2</v>
      </c>
      <c r="AK38" s="4">
        <v>13.2</v>
      </c>
      <c r="AL38" s="4">
        <v>13.2</v>
      </c>
      <c r="AM38" s="4">
        <v>13.186</v>
      </c>
      <c r="AN38" s="4">
        <v>13.114</v>
      </c>
      <c r="AO38" s="4">
        <v>12.951</v>
      </c>
      <c r="AP38" s="4">
        <v>12.552</v>
      </c>
      <c r="AQ38" s="4">
        <v>11.817</v>
      </c>
      <c r="AR38" s="4">
        <v>10.621</v>
      </c>
      <c r="AS38" s="4">
        <v>9.189</v>
      </c>
      <c r="AT38" s="4">
        <v>8.786</v>
      </c>
      <c r="AU38" s="4">
        <v>8.786</v>
      </c>
      <c r="AV38" s="4">
        <v>8.618</v>
      </c>
      <c r="AW38" s="4">
        <v>8.163</v>
      </c>
      <c r="AX38" s="4">
        <v>7.75</v>
      </c>
      <c r="AY38" s="4">
        <v>7.449</v>
      </c>
      <c r="AZ38" s="4">
        <v>5.616</v>
      </c>
      <c r="BA38" s="4">
        <v>4.336</v>
      </c>
      <c r="BB38" s="4">
        <v>3.39</v>
      </c>
      <c r="BC38" s="4">
        <v>2.761</v>
      </c>
      <c r="BD38" s="4">
        <v>2.175</v>
      </c>
      <c r="BE38" s="4">
        <v>1.663</v>
      </c>
      <c r="BF38" s="4">
        <v>1.603</v>
      </c>
      <c r="BG38" s="4">
        <v>1.528</v>
      </c>
      <c r="BH38" s="4">
        <v>1.453</v>
      </c>
      <c r="BI38" s="4">
        <v>1.35</v>
      </c>
      <c r="BJ38" s="4">
        <v>1.34</v>
      </c>
      <c r="BK38" s="4">
        <v>1.32</v>
      </c>
      <c r="BL38" s="4">
        <v>1.299</v>
      </c>
      <c r="BM38" s="4">
        <v>1.283</v>
      </c>
      <c r="BN38" s="4">
        <v>1.25</v>
      </c>
      <c r="BO38" s="4">
        <v>1.082</v>
      </c>
      <c r="BP38" s="4">
        <v>0.952</v>
      </c>
      <c r="BQ38" s="4">
        <v>0.669</v>
      </c>
      <c r="BR38" s="4">
        <v>0.303</v>
      </c>
      <c r="BS38" s="4">
        <v>0.404</v>
      </c>
      <c r="BT38" s="4">
        <v>0.048</v>
      </c>
      <c r="BU38" s="4">
        <v>0.0</v>
      </c>
      <c r="BV38" s="4">
        <v>0.0</v>
      </c>
      <c r="BW38" s="4">
        <v>0.0</v>
      </c>
      <c r="BX38" s="4">
        <v>0.0</v>
      </c>
      <c r="BY38" s="4">
        <v>0.0</v>
      </c>
      <c r="BZ38" s="4">
        <v>0.0</v>
      </c>
      <c r="CA38" s="4">
        <v>0.0</v>
      </c>
      <c r="CB38" s="4">
        <v>0.0</v>
      </c>
      <c r="CC38" s="4">
        <v>0.0</v>
      </c>
      <c r="CD38" s="4">
        <v>0.0</v>
      </c>
      <c r="CE38" s="4">
        <v>0.0</v>
      </c>
      <c r="CF38" s="4">
        <v>0.0</v>
      </c>
      <c r="CG38" s="4">
        <v>0.0</v>
      </c>
      <c r="CH38" s="4">
        <v>0.0</v>
      </c>
      <c r="CI38" s="4">
        <v>0.0</v>
      </c>
      <c r="CJ38" s="4">
        <v>0.0</v>
      </c>
      <c r="CK38" s="4">
        <v>0.0</v>
      </c>
      <c r="CL38" s="4">
        <v>0.0</v>
      </c>
      <c r="CM38" s="4">
        <v>0.0</v>
      </c>
      <c r="CN38" s="4">
        <v>0.0</v>
      </c>
      <c r="CO38" s="4">
        <v>0.0</v>
      </c>
      <c r="CP38" s="4">
        <v>0.0</v>
      </c>
      <c r="CQ38" s="4">
        <v>0.0</v>
      </c>
      <c r="CR38" s="4">
        <v>0.0</v>
      </c>
      <c r="CS38" s="4">
        <v>0.0</v>
      </c>
      <c r="CT38" s="4">
        <v>0.0</v>
      </c>
      <c r="CU38" s="4">
        <v>0.0</v>
      </c>
      <c r="CV38" s="4">
        <v>0.0</v>
      </c>
      <c r="CW38" s="4">
        <v>0.0</v>
      </c>
      <c r="CX38" s="4">
        <v>0.0</v>
      </c>
      <c r="CY38" s="4">
        <v>0.0</v>
      </c>
      <c r="CZ38" s="4">
        <v>0.0</v>
      </c>
      <c r="DA38" s="4">
        <v>0.0</v>
      </c>
      <c r="DB38" s="4">
        <v>0.0</v>
      </c>
      <c r="DC38" s="4">
        <v>0.0</v>
      </c>
    </row>
    <row r="39" ht="15.75" customHeight="1">
      <c r="A39" s="4">
        <v>3.7</v>
      </c>
      <c r="B39" s="4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0.134</v>
      </c>
      <c r="P39" s="4">
        <v>0.569</v>
      </c>
      <c r="Q39" s="4">
        <v>1.11</v>
      </c>
      <c r="R39" s="4">
        <v>1.807</v>
      </c>
      <c r="S39" s="4">
        <v>3.829</v>
      </c>
      <c r="T39" s="4">
        <v>3.363</v>
      </c>
      <c r="U39" s="4">
        <v>2.733</v>
      </c>
      <c r="V39" s="4">
        <v>3.421</v>
      </c>
      <c r="W39" s="4">
        <v>3.425</v>
      </c>
      <c r="X39" s="4">
        <v>6.805</v>
      </c>
      <c r="Y39" s="4">
        <v>10.112</v>
      </c>
      <c r="Z39" s="4">
        <v>12.155</v>
      </c>
      <c r="AA39" s="4">
        <v>13.036</v>
      </c>
      <c r="AB39" s="4">
        <v>13.2</v>
      </c>
      <c r="AC39" s="4">
        <v>13.2</v>
      </c>
      <c r="AD39" s="4">
        <v>13.2</v>
      </c>
      <c r="AE39" s="4">
        <v>13.2</v>
      </c>
      <c r="AF39" s="4">
        <v>13.2</v>
      </c>
      <c r="AG39" s="4">
        <v>13.2</v>
      </c>
      <c r="AH39" s="4">
        <v>13.2</v>
      </c>
      <c r="AI39" s="4">
        <v>13.2</v>
      </c>
      <c r="AJ39" s="4">
        <v>13.2</v>
      </c>
      <c r="AK39" s="4">
        <v>13.2</v>
      </c>
      <c r="AL39" s="4">
        <v>13.2</v>
      </c>
      <c r="AM39" s="4">
        <v>13.186</v>
      </c>
      <c r="AN39" s="4">
        <v>13.114</v>
      </c>
      <c r="AO39" s="4">
        <v>12.951</v>
      </c>
      <c r="AP39" s="4">
        <v>12.557</v>
      </c>
      <c r="AQ39" s="4">
        <v>11.84</v>
      </c>
      <c r="AR39" s="4">
        <v>10.645</v>
      </c>
      <c r="AS39" s="4">
        <v>9.223</v>
      </c>
      <c r="AT39" s="4">
        <v>8.816</v>
      </c>
      <c r="AU39" s="4">
        <v>8.815</v>
      </c>
      <c r="AV39" s="4">
        <v>8.65</v>
      </c>
      <c r="AW39" s="4">
        <v>8.196</v>
      </c>
      <c r="AX39" s="4">
        <v>7.786</v>
      </c>
      <c r="AY39" s="4">
        <v>7.485</v>
      </c>
      <c r="AZ39" s="4">
        <v>5.65</v>
      </c>
      <c r="BA39" s="4">
        <v>4.372</v>
      </c>
      <c r="BB39" s="4">
        <v>3.425</v>
      </c>
      <c r="BC39" s="4">
        <v>2.794</v>
      </c>
      <c r="BD39" s="4">
        <v>2.22</v>
      </c>
      <c r="BE39" s="4">
        <v>1.7</v>
      </c>
      <c r="BF39" s="4">
        <v>1.637</v>
      </c>
      <c r="BG39" s="4">
        <v>1.558</v>
      </c>
      <c r="BH39" s="4">
        <v>1.495</v>
      </c>
      <c r="BI39" s="4">
        <v>1.391</v>
      </c>
      <c r="BJ39" s="4">
        <v>1.381</v>
      </c>
      <c r="BK39" s="4">
        <v>1.36</v>
      </c>
      <c r="BL39" s="4">
        <v>1.342</v>
      </c>
      <c r="BM39" s="4">
        <v>1.325</v>
      </c>
      <c r="BN39" s="4">
        <v>1.292</v>
      </c>
      <c r="BO39" s="4">
        <v>1.123</v>
      </c>
      <c r="BP39" s="4">
        <v>0.992</v>
      </c>
      <c r="BQ39" s="4">
        <v>0.735</v>
      </c>
      <c r="BR39" s="4">
        <v>0.363</v>
      </c>
      <c r="BS39" s="4">
        <v>0.456</v>
      </c>
      <c r="BT39" s="4">
        <v>0.143</v>
      </c>
      <c r="BU39" s="4">
        <v>0.0</v>
      </c>
      <c r="BV39" s="4">
        <v>0.0</v>
      </c>
      <c r="BW39" s="4">
        <v>0.0</v>
      </c>
      <c r="BX39" s="4">
        <v>0.0</v>
      </c>
      <c r="BY39" s="4">
        <v>0.0</v>
      </c>
      <c r="BZ39" s="4">
        <v>0.0</v>
      </c>
      <c r="CA39" s="4">
        <v>0.0</v>
      </c>
      <c r="CB39" s="4">
        <v>0.0</v>
      </c>
      <c r="CC39" s="4">
        <v>0.0</v>
      </c>
      <c r="CD39" s="4">
        <v>0.0</v>
      </c>
      <c r="CE39" s="4">
        <v>0.0</v>
      </c>
      <c r="CF39" s="4">
        <v>0.0</v>
      </c>
      <c r="CG39" s="4">
        <v>0.0</v>
      </c>
      <c r="CH39" s="4">
        <v>0.0</v>
      </c>
      <c r="CI39" s="4">
        <v>0.0</v>
      </c>
      <c r="CJ39" s="4">
        <v>0.0</v>
      </c>
      <c r="CK39" s="4">
        <v>0.0</v>
      </c>
      <c r="CL39" s="4">
        <v>0.0</v>
      </c>
      <c r="CM39" s="4">
        <v>0.0</v>
      </c>
      <c r="CN39" s="4">
        <v>0.0</v>
      </c>
      <c r="CO39" s="4">
        <v>0.0</v>
      </c>
      <c r="CP39" s="4">
        <v>0.0</v>
      </c>
      <c r="CQ39" s="4">
        <v>0.0</v>
      </c>
      <c r="CR39" s="4">
        <v>0.0</v>
      </c>
      <c r="CS39" s="4">
        <v>0.0</v>
      </c>
      <c r="CT39" s="4">
        <v>0.0</v>
      </c>
      <c r="CU39" s="4">
        <v>0.0</v>
      </c>
      <c r="CV39" s="4">
        <v>0.0</v>
      </c>
      <c r="CW39" s="4">
        <v>0.0</v>
      </c>
      <c r="CX39" s="4">
        <v>0.0</v>
      </c>
      <c r="CY39" s="4">
        <v>0.0</v>
      </c>
      <c r="CZ39" s="4">
        <v>0.0</v>
      </c>
      <c r="DA39" s="4">
        <v>0.0</v>
      </c>
      <c r="DB39" s="4">
        <v>0.0</v>
      </c>
      <c r="DC39" s="4">
        <v>0.0</v>
      </c>
    </row>
    <row r="40" ht="15.75" customHeight="1">
      <c r="A40" s="4">
        <v>3.8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0.003</v>
      </c>
      <c r="P40" s="4">
        <v>0.52</v>
      </c>
      <c r="Q40" s="4">
        <v>1.099</v>
      </c>
      <c r="R40" s="4">
        <v>1.796</v>
      </c>
      <c r="S40" s="4">
        <v>3.861</v>
      </c>
      <c r="T40" s="4">
        <v>3.396</v>
      </c>
      <c r="U40" s="4">
        <v>2.765</v>
      </c>
      <c r="V40" s="4">
        <v>3.482</v>
      </c>
      <c r="W40" s="4">
        <v>3.486</v>
      </c>
      <c r="X40" s="4">
        <v>6.935</v>
      </c>
      <c r="Y40" s="4">
        <v>10.234</v>
      </c>
      <c r="Z40" s="4">
        <v>12.222</v>
      </c>
      <c r="AA40" s="4">
        <v>13.065</v>
      </c>
      <c r="AB40" s="4">
        <v>13.2</v>
      </c>
      <c r="AC40" s="4">
        <v>13.2</v>
      </c>
      <c r="AD40" s="4">
        <v>13.2</v>
      </c>
      <c r="AE40" s="4">
        <v>13.2</v>
      </c>
      <c r="AF40" s="4">
        <v>13.2</v>
      </c>
      <c r="AG40" s="4">
        <v>13.2</v>
      </c>
      <c r="AH40" s="4">
        <v>13.2</v>
      </c>
      <c r="AI40" s="4">
        <v>13.2</v>
      </c>
      <c r="AJ40" s="4">
        <v>13.2</v>
      </c>
      <c r="AK40" s="4">
        <v>13.2</v>
      </c>
      <c r="AL40" s="4">
        <v>13.2</v>
      </c>
      <c r="AM40" s="4">
        <v>13.187</v>
      </c>
      <c r="AN40" s="4">
        <v>13.114</v>
      </c>
      <c r="AO40" s="4">
        <v>12.952</v>
      </c>
      <c r="AP40" s="4">
        <v>12.561</v>
      </c>
      <c r="AQ40" s="4">
        <v>11.856</v>
      </c>
      <c r="AR40" s="4">
        <v>10.669</v>
      </c>
      <c r="AS40" s="4">
        <v>9.253</v>
      </c>
      <c r="AT40" s="4">
        <v>8.844</v>
      </c>
      <c r="AU40" s="4">
        <v>8.844</v>
      </c>
      <c r="AV40" s="4">
        <v>8.683</v>
      </c>
      <c r="AW40" s="4">
        <v>8.229</v>
      </c>
      <c r="AX40" s="4">
        <v>7.822</v>
      </c>
      <c r="AY40" s="4">
        <v>7.522</v>
      </c>
      <c r="AZ40" s="4">
        <v>5.685</v>
      </c>
      <c r="BA40" s="4">
        <v>4.405</v>
      </c>
      <c r="BB40" s="4">
        <v>3.452</v>
      </c>
      <c r="BC40" s="4">
        <v>2.837</v>
      </c>
      <c r="BD40" s="4">
        <v>2.265</v>
      </c>
      <c r="BE40" s="4">
        <v>1.732</v>
      </c>
      <c r="BF40" s="4">
        <v>1.672</v>
      </c>
      <c r="BG40" s="4">
        <v>1.587</v>
      </c>
      <c r="BH40" s="4">
        <v>1.538</v>
      </c>
      <c r="BI40" s="4">
        <v>1.432</v>
      </c>
      <c r="BJ40" s="4">
        <v>1.421</v>
      </c>
      <c r="BK40" s="4">
        <v>1.399</v>
      </c>
      <c r="BL40" s="4">
        <v>1.383</v>
      </c>
      <c r="BM40" s="4">
        <v>1.366</v>
      </c>
      <c r="BN40" s="4">
        <v>1.333</v>
      </c>
      <c r="BO40" s="4">
        <v>1.164</v>
      </c>
      <c r="BP40" s="4">
        <v>1.032</v>
      </c>
      <c r="BQ40" s="4">
        <v>0.802</v>
      </c>
      <c r="BR40" s="4">
        <v>0.422</v>
      </c>
      <c r="BS40" s="4">
        <v>0.508</v>
      </c>
      <c r="BT40" s="4">
        <v>0.238</v>
      </c>
      <c r="BU40" s="4">
        <v>0.004</v>
      </c>
      <c r="BV40" s="4">
        <v>0.0</v>
      </c>
      <c r="BW40" s="4">
        <v>0.0</v>
      </c>
      <c r="BX40" s="4">
        <v>0.0</v>
      </c>
      <c r="BY40" s="4">
        <v>0.0</v>
      </c>
      <c r="BZ40" s="4">
        <v>0.0</v>
      </c>
      <c r="CA40" s="4">
        <v>0.0</v>
      </c>
      <c r="CB40" s="4">
        <v>0.0</v>
      </c>
      <c r="CC40" s="4">
        <v>0.0</v>
      </c>
      <c r="CD40" s="4">
        <v>0.0</v>
      </c>
      <c r="CE40" s="4">
        <v>0.0</v>
      </c>
      <c r="CF40" s="4">
        <v>0.0</v>
      </c>
      <c r="CG40" s="4">
        <v>0.0</v>
      </c>
      <c r="CH40" s="4">
        <v>0.0</v>
      </c>
      <c r="CI40" s="4">
        <v>0.0</v>
      </c>
      <c r="CJ40" s="4">
        <v>0.0</v>
      </c>
      <c r="CK40" s="4">
        <v>0.0</v>
      </c>
      <c r="CL40" s="4">
        <v>0.0</v>
      </c>
      <c r="CM40" s="4">
        <v>0.0</v>
      </c>
      <c r="CN40" s="4">
        <v>0.0</v>
      </c>
      <c r="CO40" s="4">
        <v>0.0</v>
      </c>
      <c r="CP40" s="4">
        <v>0.0</v>
      </c>
      <c r="CQ40" s="4">
        <v>0.0</v>
      </c>
      <c r="CR40" s="4">
        <v>0.0</v>
      </c>
      <c r="CS40" s="4">
        <v>0.0</v>
      </c>
      <c r="CT40" s="4">
        <v>0.0</v>
      </c>
      <c r="CU40" s="4">
        <v>0.0</v>
      </c>
      <c r="CV40" s="4">
        <v>0.0</v>
      </c>
      <c r="CW40" s="4">
        <v>0.0</v>
      </c>
      <c r="CX40" s="4">
        <v>0.0</v>
      </c>
      <c r="CY40" s="4">
        <v>0.0</v>
      </c>
      <c r="CZ40" s="4">
        <v>0.0</v>
      </c>
      <c r="DA40" s="4">
        <v>0.0</v>
      </c>
      <c r="DB40" s="4">
        <v>0.0</v>
      </c>
      <c r="DC40" s="4">
        <v>0.0</v>
      </c>
    </row>
    <row r="41" ht="15.75" customHeight="1">
      <c r="A41" s="4">
        <v>3.9</v>
      </c>
      <c r="B41" s="4">
        <v>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0.472</v>
      </c>
      <c r="Q41" s="4">
        <v>1.097</v>
      </c>
      <c r="R41" s="4">
        <v>1.785</v>
      </c>
      <c r="S41" s="4">
        <v>3.9</v>
      </c>
      <c r="T41" s="4">
        <v>3.432</v>
      </c>
      <c r="U41" s="4">
        <v>2.804</v>
      </c>
      <c r="V41" s="4">
        <v>3.543</v>
      </c>
      <c r="W41" s="4">
        <v>3.547</v>
      </c>
      <c r="X41" s="4">
        <v>7.073</v>
      </c>
      <c r="Y41" s="4">
        <v>10.356</v>
      </c>
      <c r="Z41" s="4">
        <v>12.288</v>
      </c>
      <c r="AA41" s="4">
        <v>13.091</v>
      </c>
      <c r="AB41" s="4">
        <v>13.2</v>
      </c>
      <c r="AC41" s="4">
        <v>13.2</v>
      </c>
      <c r="AD41" s="4">
        <v>13.2</v>
      </c>
      <c r="AE41" s="4">
        <v>13.2</v>
      </c>
      <c r="AF41" s="4">
        <v>13.2</v>
      </c>
      <c r="AG41" s="4">
        <v>13.2</v>
      </c>
      <c r="AH41" s="4">
        <v>13.2</v>
      </c>
      <c r="AI41" s="4">
        <v>13.2</v>
      </c>
      <c r="AJ41" s="4">
        <v>13.2</v>
      </c>
      <c r="AK41" s="4">
        <v>13.2</v>
      </c>
      <c r="AL41" s="4">
        <v>13.2</v>
      </c>
      <c r="AM41" s="4">
        <v>13.187</v>
      </c>
      <c r="AN41" s="4">
        <v>13.114</v>
      </c>
      <c r="AO41" s="4">
        <v>12.952</v>
      </c>
      <c r="AP41" s="4">
        <v>12.564</v>
      </c>
      <c r="AQ41" s="4">
        <v>11.869</v>
      </c>
      <c r="AR41" s="4">
        <v>10.693</v>
      </c>
      <c r="AS41" s="4">
        <v>9.279</v>
      </c>
      <c r="AT41" s="4">
        <v>8.872</v>
      </c>
      <c r="AU41" s="4">
        <v>8.872</v>
      </c>
      <c r="AV41" s="4">
        <v>8.711</v>
      </c>
      <c r="AW41" s="4">
        <v>8.261</v>
      </c>
      <c r="AX41" s="4">
        <v>7.856</v>
      </c>
      <c r="AY41" s="4">
        <v>7.556</v>
      </c>
      <c r="AZ41" s="4">
        <v>5.719</v>
      </c>
      <c r="BA41" s="4">
        <v>4.439</v>
      </c>
      <c r="BB41" s="4">
        <v>3.489</v>
      </c>
      <c r="BC41" s="4">
        <v>2.881</v>
      </c>
      <c r="BD41" s="4">
        <v>2.301</v>
      </c>
      <c r="BE41" s="4">
        <v>1.761</v>
      </c>
      <c r="BF41" s="4">
        <v>1.708</v>
      </c>
      <c r="BG41" s="4">
        <v>1.617</v>
      </c>
      <c r="BH41" s="4">
        <v>1.581</v>
      </c>
      <c r="BI41" s="4">
        <v>1.472</v>
      </c>
      <c r="BJ41" s="4">
        <v>1.461</v>
      </c>
      <c r="BK41" s="4">
        <v>1.437</v>
      </c>
      <c r="BL41" s="4">
        <v>1.423</v>
      </c>
      <c r="BM41" s="4">
        <v>1.406</v>
      </c>
      <c r="BN41" s="4">
        <v>1.373</v>
      </c>
      <c r="BO41" s="4">
        <v>1.205</v>
      </c>
      <c r="BP41" s="4">
        <v>1.073</v>
      </c>
      <c r="BQ41" s="4">
        <v>0.868</v>
      </c>
      <c r="BR41" s="4">
        <v>0.482</v>
      </c>
      <c r="BS41" s="4">
        <v>0.559</v>
      </c>
      <c r="BT41" s="4">
        <v>0.316</v>
      </c>
      <c r="BU41" s="4">
        <v>0.048</v>
      </c>
      <c r="BV41" s="4">
        <v>0.0</v>
      </c>
      <c r="BW41" s="4">
        <v>0.0</v>
      </c>
      <c r="BX41" s="4">
        <v>0.0</v>
      </c>
      <c r="BY41" s="4">
        <v>0.0</v>
      </c>
      <c r="BZ41" s="4">
        <v>0.0</v>
      </c>
      <c r="CA41" s="4">
        <v>0.0</v>
      </c>
      <c r="CB41" s="4">
        <v>0.0</v>
      </c>
      <c r="CC41" s="4">
        <v>0.0</v>
      </c>
      <c r="CD41" s="4">
        <v>0.0</v>
      </c>
      <c r="CE41" s="4">
        <v>0.0</v>
      </c>
      <c r="CF41" s="4">
        <v>0.0</v>
      </c>
      <c r="CG41" s="4">
        <v>0.0</v>
      </c>
      <c r="CH41" s="4">
        <v>0.0</v>
      </c>
      <c r="CI41" s="4">
        <v>0.0</v>
      </c>
      <c r="CJ41" s="4">
        <v>0.0</v>
      </c>
      <c r="CK41" s="4">
        <v>0.0</v>
      </c>
      <c r="CL41" s="4">
        <v>0.0</v>
      </c>
      <c r="CM41" s="4">
        <v>0.0</v>
      </c>
      <c r="CN41" s="4">
        <v>0.0</v>
      </c>
      <c r="CO41" s="4">
        <v>0.0</v>
      </c>
      <c r="CP41" s="4">
        <v>0.0</v>
      </c>
      <c r="CQ41" s="4">
        <v>0.0</v>
      </c>
      <c r="CR41" s="4">
        <v>0.0</v>
      </c>
      <c r="CS41" s="4">
        <v>0.0</v>
      </c>
      <c r="CT41" s="4">
        <v>0.0</v>
      </c>
      <c r="CU41" s="4">
        <v>0.0</v>
      </c>
      <c r="CV41" s="4">
        <v>0.0</v>
      </c>
      <c r="CW41" s="4">
        <v>0.0</v>
      </c>
      <c r="CX41" s="4">
        <v>0.0</v>
      </c>
      <c r="CY41" s="4">
        <v>0.0</v>
      </c>
      <c r="CZ41" s="4">
        <v>0.0</v>
      </c>
      <c r="DA41" s="4">
        <v>0.0</v>
      </c>
      <c r="DB41" s="4">
        <v>0.0</v>
      </c>
      <c r="DC41" s="4">
        <v>0.0</v>
      </c>
    </row>
    <row r="42" ht="15.75" customHeight="1">
      <c r="A42" s="4">
        <v>4.0</v>
      </c>
      <c r="B42" s="4">
        <v>0.0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4">
        <v>0.406</v>
      </c>
      <c r="Q42" s="4">
        <v>1.095</v>
      </c>
      <c r="R42" s="4">
        <v>1.774</v>
      </c>
      <c r="S42" s="4">
        <v>3.95</v>
      </c>
      <c r="T42" s="4">
        <v>3.482</v>
      </c>
      <c r="U42" s="4">
        <v>2.854</v>
      </c>
      <c r="V42" s="4">
        <v>3.607</v>
      </c>
      <c r="W42" s="4">
        <v>3.61</v>
      </c>
      <c r="X42" s="4">
        <v>7.207</v>
      </c>
      <c r="Y42" s="4">
        <v>10.478</v>
      </c>
      <c r="Z42" s="4">
        <v>12.354</v>
      </c>
      <c r="AA42" s="4">
        <v>13.107</v>
      </c>
      <c r="AB42" s="4">
        <v>13.2</v>
      </c>
      <c r="AC42" s="4">
        <v>13.2</v>
      </c>
      <c r="AD42" s="4">
        <v>13.2</v>
      </c>
      <c r="AE42" s="4">
        <v>13.2</v>
      </c>
      <c r="AF42" s="4">
        <v>13.2</v>
      </c>
      <c r="AG42" s="4">
        <v>13.2</v>
      </c>
      <c r="AH42" s="4">
        <v>13.2</v>
      </c>
      <c r="AI42" s="4">
        <v>13.2</v>
      </c>
      <c r="AJ42" s="4">
        <v>13.2</v>
      </c>
      <c r="AK42" s="4">
        <v>13.2</v>
      </c>
      <c r="AL42" s="4">
        <v>13.2</v>
      </c>
      <c r="AM42" s="4">
        <v>13.187</v>
      </c>
      <c r="AN42" s="4">
        <v>13.114</v>
      </c>
      <c r="AO42" s="4">
        <v>12.952</v>
      </c>
      <c r="AP42" s="4">
        <v>12.568</v>
      </c>
      <c r="AQ42" s="4">
        <v>11.883</v>
      </c>
      <c r="AR42" s="4">
        <v>10.71</v>
      </c>
      <c r="AS42" s="4">
        <v>9.302</v>
      </c>
      <c r="AT42" s="4">
        <v>8.9</v>
      </c>
      <c r="AU42" s="4">
        <v>8.9</v>
      </c>
      <c r="AV42" s="4">
        <v>8.737</v>
      </c>
      <c r="AW42" s="4">
        <v>8.287</v>
      </c>
      <c r="AX42" s="4">
        <v>7.887</v>
      </c>
      <c r="AY42" s="4">
        <v>7.586</v>
      </c>
      <c r="AZ42" s="4">
        <v>5.754</v>
      </c>
      <c r="BA42" s="4">
        <v>4.478</v>
      </c>
      <c r="BB42" s="4">
        <v>3.534</v>
      </c>
      <c r="BC42" s="4">
        <v>2.922</v>
      </c>
      <c r="BD42" s="4">
        <v>2.333</v>
      </c>
      <c r="BE42" s="4">
        <v>1.79</v>
      </c>
      <c r="BF42" s="4">
        <v>1.743</v>
      </c>
      <c r="BG42" s="4">
        <v>1.647</v>
      </c>
      <c r="BH42" s="4">
        <v>1.622</v>
      </c>
      <c r="BI42" s="4">
        <v>1.513</v>
      </c>
      <c r="BJ42" s="4">
        <v>1.502</v>
      </c>
      <c r="BK42" s="4">
        <v>1.479</v>
      </c>
      <c r="BL42" s="4">
        <v>1.462</v>
      </c>
      <c r="BM42" s="4">
        <v>1.446</v>
      </c>
      <c r="BN42" s="4">
        <v>1.412</v>
      </c>
      <c r="BO42" s="4">
        <v>1.245</v>
      </c>
      <c r="BP42" s="4">
        <v>1.113</v>
      </c>
      <c r="BQ42" s="4">
        <v>0.934</v>
      </c>
      <c r="BR42" s="4">
        <v>0.541</v>
      </c>
      <c r="BS42" s="4">
        <v>0.611</v>
      </c>
      <c r="BT42" s="4">
        <v>0.36</v>
      </c>
      <c r="BU42" s="4">
        <v>0.092</v>
      </c>
      <c r="BV42" s="4">
        <v>0.035</v>
      </c>
      <c r="BW42" s="4">
        <v>0.0</v>
      </c>
      <c r="BX42" s="4">
        <v>0.0</v>
      </c>
      <c r="BY42" s="4">
        <v>0.0</v>
      </c>
      <c r="BZ42" s="4">
        <v>0.0</v>
      </c>
      <c r="CA42" s="4">
        <v>0.0</v>
      </c>
      <c r="CB42" s="4">
        <v>0.0</v>
      </c>
      <c r="CC42" s="4">
        <v>0.0</v>
      </c>
      <c r="CD42" s="4">
        <v>0.0</v>
      </c>
      <c r="CE42" s="4">
        <v>0.0</v>
      </c>
      <c r="CF42" s="4">
        <v>0.0</v>
      </c>
      <c r="CG42" s="4">
        <v>0.0</v>
      </c>
      <c r="CH42" s="4">
        <v>0.0</v>
      </c>
      <c r="CI42" s="4">
        <v>0.0</v>
      </c>
      <c r="CJ42" s="4">
        <v>0.0</v>
      </c>
      <c r="CK42" s="4">
        <v>0.0</v>
      </c>
      <c r="CL42" s="4">
        <v>0.0</v>
      </c>
      <c r="CM42" s="4">
        <v>0.0</v>
      </c>
      <c r="CN42" s="4">
        <v>0.0</v>
      </c>
      <c r="CO42" s="4">
        <v>0.0</v>
      </c>
      <c r="CP42" s="4">
        <v>0.0</v>
      </c>
      <c r="CQ42" s="4">
        <v>0.0</v>
      </c>
      <c r="CR42" s="4">
        <v>0.0</v>
      </c>
      <c r="CS42" s="4">
        <v>0.0</v>
      </c>
      <c r="CT42" s="4">
        <v>0.0</v>
      </c>
      <c r="CU42" s="4">
        <v>0.0</v>
      </c>
      <c r="CV42" s="4">
        <v>0.0</v>
      </c>
      <c r="CW42" s="4">
        <v>0.0</v>
      </c>
      <c r="CX42" s="4">
        <v>0.0</v>
      </c>
      <c r="CY42" s="4">
        <v>0.0</v>
      </c>
      <c r="CZ42" s="4">
        <v>0.0</v>
      </c>
      <c r="DA42" s="4">
        <v>0.0</v>
      </c>
      <c r="DB42" s="4">
        <v>0.0</v>
      </c>
      <c r="DC42" s="4">
        <v>0.0</v>
      </c>
    </row>
    <row r="43" ht="15.75" customHeight="1">
      <c r="A43" s="4">
        <v>4.100000000000001</v>
      </c>
      <c r="B43" s="4">
        <v>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0.243</v>
      </c>
      <c r="Q43" s="4">
        <v>1.094</v>
      </c>
      <c r="R43" s="4">
        <v>1.766</v>
      </c>
      <c r="S43" s="4">
        <v>4.002</v>
      </c>
      <c r="T43" s="4">
        <v>3.536</v>
      </c>
      <c r="U43" s="4">
        <v>2.906</v>
      </c>
      <c r="V43" s="4">
        <v>3.694</v>
      </c>
      <c r="W43" s="4">
        <v>3.695</v>
      </c>
      <c r="X43" s="4">
        <v>7.341</v>
      </c>
      <c r="Y43" s="4">
        <v>10.597</v>
      </c>
      <c r="Z43" s="4">
        <v>12.413</v>
      </c>
      <c r="AA43" s="4">
        <v>13.121</v>
      </c>
      <c r="AB43" s="4">
        <v>13.2</v>
      </c>
      <c r="AC43" s="4">
        <v>13.2</v>
      </c>
      <c r="AD43" s="4">
        <v>13.2</v>
      </c>
      <c r="AE43" s="4">
        <v>13.2</v>
      </c>
      <c r="AF43" s="4">
        <v>13.2</v>
      </c>
      <c r="AG43" s="4">
        <v>13.2</v>
      </c>
      <c r="AH43" s="4">
        <v>13.2</v>
      </c>
      <c r="AI43" s="4">
        <v>13.2</v>
      </c>
      <c r="AJ43" s="4">
        <v>13.2</v>
      </c>
      <c r="AK43" s="4">
        <v>13.2</v>
      </c>
      <c r="AL43" s="4">
        <v>13.2</v>
      </c>
      <c r="AM43" s="4">
        <v>13.187</v>
      </c>
      <c r="AN43" s="4">
        <v>13.114</v>
      </c>
      <c r="AO43" s="4">
        <v>12.952</v>
      </c>
      <c r="AP43" s="4">
        <v>12.57</v>
      </c>
      <c r="AQ43" s="4">
        <v>11.896</v>
      </c>
      <c r="AR43" s="4">
        <v>10.725</v>
      </c>
      <c r="AS43" s="4">
        <v>9.326</v>
      </c>
      <c r="AT43" s="4">
        <v>8.928</v>
      </c>
      <c r="AU43" s="4">
        <v>8.928</v>
      </c>
      <c r="AV43" s="4">
        <v>8.762</v>
      </c>
      <c r="AW43" s="4">
        <v>8.312</v>
      </c>
      <c r="AX43" s="4">
        <v>7.912</v>
      </c>
      <c r="AY43" s="4">
        <v>7.611</v>
      </c>
      <c r="AZ43" s="4">
        <v>5.781</v>
      </c>
      <c r="BA43" s="4">
        <v>4.513</v>
      </c>
      <c r="BB43" s="4">
        <v>3.576</v>
      </c>
      <c r="BC43" s="4">
        <v>2.95</v>
      </c>
      <c r="BD43" s="4">
        <v>2.367</v>
      </c>
      <c r="BE43" s="4">
        <v>1.819</v>
      </c>
      <c r="BF43" s="4">
        <v>1.779</v>
      </c>
      <c r="BG43" s="4">
        <v>1.676</v>
      </c>
      <c r="BH43" s="4">
        <v>1.643</v>
      </c>
      <c r="BI43" s="4">
        <v>1.549</v>
      </c>
      <c r="BJ43" s="4">
        <v>1.539</v>
      </c>
      <c r="BK43" s="4">
        <v>1.519</v>
      </c>
      <c r="BL43" s="4">
        <v>1.499</v>
      </c>
      <c r="BM43" s="4">
        <v>1.483</v>
      </c>
      <c r="BN43" s="4">
        <v>1.45</v>
      </c>
      <c r="BO43" s="4">
        <v>1.285</v>
      </c>
      <c r="BP43" s="4">
        <v>1.153</v>
      </c>
      <c r="BQ43" s="4">
        <v>0.987</v>
      </c>
      <c r="BR43" s="4">
        <v>0.601</v>
      </c>
      <c r="BS43" s="4">
        <v>0.662</v>
      </c>
      <c r="BT43" s="4">
        <v>0.405</v>
      </c>
      <c r="BU43" s="4">
        <v>0.136</v>
      </c>
      <c r="BV43" s="4">
        <v>0.063</v>
      </c>
      <c r="BW43" s="4">
        <v>0.0</v>
      </c>
      <c r="BX43" s="4">
        <v>0.0</v>
      </c>
      <c r="BY43" s="4">
        <v>0.0</v>
      </c>
      <c r="BZ43" s="4">
        <v>0.0</v>
      </c>
      <c r="CA43" s="4">
        <v>0.0</v>
      </c>
      <c r="CB43" s="4">
        <v>0.0</v>
      </c>
      <c r="CC43" s="4">
        <v>0.0</v>
      </c>
      <c r="CD43" s="4">
        <v>0.0</v>
      </c>
      <c r="CE43" s="4">
        <v>0.0</v>
      </c>
      <c r="CF43" s="4">
        <v>0.0</v>
      </c>
      <c r="CG43" s="4">
        <v>0.0</v>
      </c>
      <c r="CH43" s="4">
        <v>0.0</v>
      </c>
      <c r="CI43" s="4">
        <v>0.0</v>
      </c>
      <c r="CJ43" s="4">
        <v>0.0</v>
      </c>
      <c r="CK43" s="4">
        <v>0.0</v>
      </c>
      <c r="CL43" s="4">
        <v>0.0</v>
      </c>
      <c r="CM43" s="4">
        <v>0.0</v>
      </c>
      <c r="CN43" s="4">
        <v>0.0</v>
      </c>
      <c r="CO43" s="4">
        <v>0.0</v>
      </c>
      <c r="CP43" s="4">
        <v>0.0</v>
      </c>
      <c r="CQ43" s="4">
        <v>0.0</v>
      </c>
      <c r="CR43" s="4">
        <v>0.0</v>
      </c>
      <c r="CS43" s="4">
        <v>0.0</v>
      </c>
      <c r="CT43" s="4">
        <v>0.0</v>
      </c>
      <c r="CU43" s="4">
        <v>0.0</v>
      </c>
      <c r="CV43" s="4">
        <v>0.0</v>
      </c>
      <c r="CW43" s="4">
        <v>0.0</v>
      </c>
      <c r="CX43" s="4">
        <v>0.0</v>
      </c>
      <c r="CY43" s="4">
        <v>0.0</v>
      </c>
      <c r="CZ43" s="4">
        <v>0.0</v>
      </c>
      <c r="DA43" s="4">
        <v>0.0</v>
      </c>
      <c r="DB43" s="4">
        <v>0.0</v>
      </c>
      <c r="DC43" s="4">
        <v>0.0</v>
      </c>
    </row>
    <row r="44" ht="15.75" customHeight="1">
      <c r="A44" s="4">
        <v>4.2</v>
      </c>
      <c r="B44" s="4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0.0</v>
      </c>
      <c r="L44" s="4">
        <v>0.0</v>
      </c>
      <c r="M44" s="4">
        <v>0.0</v>
      </c>
      <c r="N44" s="4">
        <v>0.0</v>
      </c>
      <c r="O44" s="4">
        <v>0.0</v>
      </c>
      <c r="P44" s="4">
        <v>0.081</v>
      </c>
      <c r="Q44" s="4">
        <v>1.092</v>
      </c>
      <c r="R44" s="4">
        <v>1.764</v>
      </c>
      <c r="S44" s="4">
        <v>4.054</v>
      </c>
      <c r="T44" s="4">
        <v>3.591</v>
      </c>
      <c r="U44" s="4">
        <v>2.959</v>
      </c>
      <c r="V44" s="4">
        <v>3.782</v>
      </c>
      <c r="W44" s="4">
        <v>3.784</v>
      </c>
      <c r="X44" s="4">
        <v>7.475</v>
      </c>
      <c r="Y44" s="4">
        <v>10.703</v>
      </c>
      <c r="Z44" s="4">
        <v>12.469</v>
      </c>
      <c r="AA44" s="4">
        <v>13.134</v>
      </c>
      <c r="AB44" s="4">
        <v>13.2</v>
      </c>
      <c r="AC44" s="4">
        <v>13.2</v>
      </c>
      <c r="AD44" s="4">
        <v>13.2</v>
      </c>
      <c r="AE44" s="4">
        <v>13.2</v>
      </c>
      <c r="AF44" s="4">
        <v>13.2</v>
      </c>
      <c r="AG44" s="4">
        <v>13.2</v>
      </c>
      <c r="AH44" s="4">
        <v>13.2</v>
      </c>
      <c r="AI44" s="4">
        <v>13.2</v>
      </c>
      <c r="AJ44" s="4">
        <v>13.2</v>
      </c>
      <c r="AK44" s="4">
        <v>13.2</v>
      </c>
      <c r="AL44" s="4">
        <v>13.2</v>
      </c>
      <c r="AM44" s="4">
        <v>13.187</v>
      </c>
      <c r="AN44" s="4">
        <v>13.114</v>
      </c>
      <c r="AO44" s="4">
        <v>12.952</v>
      </c>
      <c r="AP44" s="4">
        <v>12.57</v>
      </c>
      <c r="AQ44" s="4">
        <v>11.908</v>
      </c>
      <c r="AR44" s="4">
        <v>10.74</v>
      </c>
      <c r="AS44" s="4">
        <v>9.349</v>
      </c>
      <c r="AT44" s="4">
        <v>8.951</v>
      </c>
      <c r="AU44" s="4">
        <v>8.951</v>
      </c>
      <c r="AV44" s="4">
        <v>8.787</v>
      </c>
      <c r="AW44" s="4">
        <v>8.338</v>
      </c>
      <c r="AX44" s="4">
        <v>7.937</v>
      </c>
      <c r="AY44" s="4">
        <v>7.636</v>
      </c>
      <c r="AZ44" s="4">
        <v>5.808</v>
      </c>
      <c r="BA44" s="4">
        <v>4.54</v>
      </c>
      <c r="BB44" s="4">
        <v>3.605</v>
      </c>
      <c r="BC44" s="4">
        <v>2.979</v>
      </c>
      <c r="BD44" s="4">
        <v>2.404</v>
      </c>
      <c r="BE44" s="4">
        <v>1.854</v>
      </c>
      <c r="BF44" s="4">
        <v>1.815</v>
      </c>
      <c r="BG44" s="4">
        <v>1.706</v>
      </c>
      <c r="BH44" s="4">
        <v>1.664</v>
      </c>
      <c r="BI44" s="4">
        <v>1.584</v>
      </c>
      <c r="BJ44" s="4">
        <v>1.574</v>
      </c>
      <c r="BK44" s="4">
        <v>1.556</v>
      </c>
      <c r="BL44" s="4">
        <v>1.535</v>
      </c>
      <c r="BM44" s="4">
        <v>1.519</v>
      </c>
      <c r="BN44" s="4">
        <v>1.486</v>
      </c>
      <c r="BO44" s="4">
        <v>1.321</v>
      </c>
      <c r="BP44" s="4">
        <v>1.19</v>
      </c>
      <c r="BQ44" s="4">
        <v>1.023</v>
      </c>
      <c r="BR44" s="4">
        <v>0.661</v>
      </c>
      <c r="BS44" s="4">
        <v>0.714</v>
      </c>
      <c r="BT44" s="4">
        <v>0.449</v>
      </c>
      <c r="BU44" s="4">
        <v>0.18</v>
      </c>
      <c r="BV44" s="4">
        <v>0.091</v>
      </c>
      <c r="BW44" s="4">
        <v>0.01</v>
      </c>
      <c r="BX44" s="4">
        <v>0.0</v>
      </c>
      <c r="BY44" s="4">
        <v>0.0</v>
      </c>
      <c r="BZ44" s="4">
        <v>0.0</v>
      </c>
      <c r="CA44" s="4">
        <v>0.0</v>
      </c>
      <c r="CB44" s="4">
        <v>0.0</v>
      </c>
      <c r="CC44" s="4">
        <v>0.0</v>
      </c>
      <c r="CD44" s="4">
        <v>0.0</v>
      </c>
      <c r="CE44" s="4">
        <v>0.0</v>
      </c>
      <c r="CF44" s="4">
        <v>0.0</v>
      </c>
      <c r="CG44" s="4">
        <v>0.0</v>
      </c>
      <c r="CH44" s="4">
        <v>0.0</v>
      </c>
      <c r="CI44" s="4">
        <v>0.0</v>
      </c>
      <c r="CJ44" s="4">
        <v>0.0</v>
      </c>
      <c r="CK44" s="4">
        <v>0.0</v>
      </c>
      <c r="CL44" s="4">
        <v>0.0</v>
      </c>
      <c r="CM44" s="4">
        <v>0.0</v>
      </c>
      <c r="CN44" s="4">
        <v>0.0</v>
      </c>
      <c r="CO44" s="4">
        <v>0.0</v>
      </c>
      <c r="CP44" s="4">
        <v>0.0</v>
      </c>
      <c r="CQ44" s="4">
        <v>0.0</v>
      </c>
      <c r="CR44" s="4">
        <v>0.0</v>
      </c>
      <c r="CS44" s="4">
        <v>0.0</v>
      </c>
      <c r="CT44" s="4">
        <v>0.0</v>
      </c>
      <c r="CU44" s="4">
        <v>0.0</v>
      </c>
      <c r="CV44" s="4">
        <v>0.0</v>
      </c>
      <c r="CW44" s="4">
        <v>0.0</v>
      </c>
      <c r="CX44" s="4">
        <v>0.0</v>
      </c>
      <c r="CY44" s="4">
        <v>0.0</v>
      </c>
      <c r="CZ44" s="4">
        <v>0.0</v>
      </c>
      <c r="DA44" s="4">
        <v>0.0</v>
      </c>
      <c r="DB44" s="4">
        <v>0.0</v>
      </c>
      <c r="DC44" s="4">
        <v>0.0</v>
      </c>
    </row>
    <row r="45" ht="15.75" customHeight="1">
      <c r="A45" s="4">
        <v>4.3</v>
      </c>
      <c r="B45" s="4">
        <v>0.0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1.091</v>
      </c>
      <c r="R45" s="4">
        <v>1.769</v>
      </c>
      <c r="S45" s="4">
        <v>4.108</v>
      </c>
      <c r="T45" s="4">
        <v>3.649</v>
      </c>
      <c r="U45" s="4">
        <v>3.013</v>
      </c>
      <c r="V45" s="4">
        <v>3.87</v>
      </c>
      <c r="W45" s="4">
        <v>3.873</v>
      </c>
      <c r="X45" s="4">
        <v>7.632</v>
      </c>
      <c r="Y45" s="4">
        <v>10.81</v>
      </c>
      <c r="Z45" s="4">
        <v>12.524</v>
      </c>
      <c r="AA45" s="4">
        <v>13.148</v>
      </c>
      <c r="AB45" s="4">
        <v>13.2</v>
      </c>
      <c r="AC45" s="4">
        <v>13.2</v>
      </c>
      <c r="AD45" s="4">
        <v>13.2</v>
      </c>
      <c r="AE45" s="4">
        <v>13.2</v>
      </c>
      <c r="AF45" s="4">
        <v>13.2</v>
      </c>
      <c r="AG45" s="4">
        <v>13.2</v>
      </c>
      <c r="AH45" s="4">
        <v>13.2</v>
      </c>
      <c r="AI45" s="4">
        <v>13.2</v>
      </c>
      <c r="AJ45" s="4">
        <v>13.2</v>
      </c>
      <c r="AK45" s="4">
        <v>13.2</v>
      </c>
      <c r="AL45" s="4">
        <v>13.2</v>
      </c>
      <c r="AM45" s="4">
        <v>13.187</v>
      </c>
      <c r="AN45" s="4">
        <v>13.114</v>
      </c>
      <c r="AO45" s="4">
        <v>12.952</v>
      </c>
      <c r="AP45" s="4">
        <v>12.57</v>
      </c>
      <c r="AQ45" s="4">
        <v>11.918</v>
      </c>
      <c r="AR45" s="4">
        <v>10.755</v>
      </c>
      <c r="AS45" s="4">
        <v>9.369</v>
      </c>
      <c r="AT45" s="4">
        <v>8.971</v>
      </c>
      <c r="AU45" s="4">
        <v>8.971</v>
      </c>
      <c r="AV45" s="4">
        <v>8.812</v>
      </c>
      <c r="AW45" s="4">
        <v>8.363</v>
      </c>
      <c r="AX45" s="4">
        <v>7.962</v>
      </c>
      <c r="AY45" s="4">
        <v>7.661</v>
      </c>
      <c r="AZ45" s="4">
        <v>5.836</v>
      </c>
      <c r="BA45" s="4">
        <v>4.568</v>
      </c>
      <c r="BB45" s="4">
        <v>3.629</v>
      </c>
      <c r="BC45" s="4">
        <v>3.015</v>
      </c>
      <c r="BD45" s="4">
        <v>2.441</v>
      </c>
      <c r="BE45" s="4">
        <v>1.891</v>
      </c>
      <c r="BF45" s="4">
        <v>1.84</v>
      </c>
      <c r="BG45" s="4">
        <v>1.734</v>
      </c>
      <c r="BH45" s="4">
        <v>1.685</v>
      </c>
      <c r="BI45" s="4">
        <v>1.619</v>
      </c>
      <c r="BJ45" s="4">
        <v>1.609</v>
      </c>
      <c r="BK45" s="4">
        <v>1.593</v>
      </c>
      <c r="BL45" s="4">
        <v>1.57</v>
      </c>
      <c r="BM45" s="4">
        <v>1.554</v>
      </c>
      <c r="BN45" s="4">
        <v>1.522</v>
      </c>
      <c r="BO45" s="4">
        <v>1.357</v>
      </c>
      <c r="BP45" s="4">
        <v>1.226</v>
      </c>
      <c r="BQ45" s="4">
        <v>1.059</v>
      </c>
      <c r="BR45" s="4">
        <v>0.72</v>
      </c>
      <c r="BS45" s="4">
        <v>0.766</v>
      </c>
      <c r="BT45" s="4">
        <v>0.494</v>
      </c>
      <c r="BU45" s="4">
        <v>0.223</v>
      </c>
      <c r="BV45" s="4">
        <v>0.119</v>
      </c>
      <c r="BW45" s="4">
        <v>0.029</v>
      </c>
      <c r="BX45" s="4">
        <v>0.001</v>
      </c>
      <c r="BY45" s="4">
        <v>0.0</v>
      </c>
      <c r="BZ45" s="4">
        <v>0.0</v>
      </c>
      <c r="CA45" s="4">
        <v>0.0</v>
      </c>
      <c r="CB45" s="4">
        <v>0.0</v>
      </c>
      <c r="CC45" s="4">
        <v>0.0</v>
      </c>
      <c r="CD45" s="4">
        <v>0.0</v>
      </c>
      <c r="CE45" s="4">
        <v>0.0</v>
      </c>
      <c r="CF45" s="4">
        <v>0.0</v>
      </c>
      <c r="CG45" s="4">
        <v>0.0</v>
      </c>
      <c r="CH45" s="4">
        <v>0.0</v>
      </c>
      <c r="CI45" s="4">
        <v>0.0</v>
      </c>
      <c r="CJ45" s="4">
        <v>0.0</v>
      </c>
      <c r="CK45" s="4">
        <v>0.0</v>
      </c>
      <c r="CL45" s="4">
        <v>0.0</v>
      </c>
      <c r="CM45" s="4">
        <v>0.0</v>
      </c>
      <c r="CN45" s="4">
        <v>0.0</v>
      </c>
      <c r="CO45" s="4">
        <v>0.0</v>
      </c>
      <c r="CP45" s="4">
        <v>0.0</v>
      </c>
      <c r="CQ45" s="4">
        <v>0.0</v>
      </c>
      <c r="CR45" s="4">
        <v>0.0</v>
      </c>
      <c r="CS45" s="4">
        <v>0.0</v>
      </c>
      <c r="CT45" s="4">
        <v>0.0</v>
      </c>
      <c r="CU45" s="4">
        <v>0.0</v>
      </c>
      <c r="CV45" s="4">
        <v>0.0</v>
      </c>
      <c r="CW45" s="4">
        <v>0.0</v>
      </c>
      <c r="CX45" s="4">
        <v>0.0</v>
      </c>
      <c r="CY45" s="4">
        <v>0.0</v>
      </c>
      <c r="CZ45" s="4">
        <v>0.0</v>
      </c>
      <c r="DA45" s="4">
        <v>0.0</v>
      </c>
      <c r="DB45" s="4">
        <v>0.0</v>
      </c>
      <c r="DC45" s="4">
        <v>0.0</v>
      </c>
    </row>
    <row r="46" ht="15.75" customHeight="1">
      <c r="A46" s="4">
        <v>4.4</v>
      </c>
      <c r="B46" s="4">
        <v>0.0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1.089</v>
      </c>
      <c r="R46" s="4">
        <v>1.774</v>
      </c>
      <c r="S46" s="4">
        <v>4.164</v>
      </c>
      <c r="T46" s="4">
        <v>3.705</v>
      </c>
      <c r="U46" s="4">
        <v>3.069</v>
      </c>
      <c r="V46" s="4">
        <v>3.958</v>
      </c>
      <c r="W46" s="4">
        <v>3.962</v>
      </c>
      <c r="X46" s="4">
        <v>7.789</v>
      </c>
      <c r="Y46" s="4">
        <v>10.921</v>
      </c>
      <c r="Z46" s="4">
        <v>12.58</v>
      </c>
      <c r="AA46" s="4">
        <v>13.162</v>
      </c>
      <c r="AB46" s="4">
        <v>13.2</v>
      </c>
      <c r="AC46" s="4">
        <v>13.2</v>
      </c>
      <c r="AD46" s="4">
        <v>13.2</v>
      </c>
      <c r="AE46" s="4">
        <v>13.2</v>
      </c>
      <c r="AF46" s="4">
        <v>13.2</v>
      </c>
      <c r="AG46" s="4">
        <v>13.2</v>
      </c>
      <c r="AH46" s="4">
        <v>13.2</v>
      </c>
      <c r="AI46" s="4">
        <v>13.2</v>
      </c>
      <c r="AJ46" s="4">
        <v>13.2</v>
      </c>
      <c r="AK46" s="4">
        <v>13.2</v>
      </c>
      <c r="AL46" s="4">
        <v>13.2</v>
      </c>
      <c r="AM46" s="4">
        <v>13.187</v>
      </c>
      <c r="AN46" s="4">
        <v>13.114</v>
      </c>
      <c r="AO46" s="4">
        <v>12.952</v>
      </c>
      <c r="AP46" s="4">
        <v>12.57</v>
      </c>
      <c r="AQ46" s="4">
        <v>11.924</v>
      </c>
      <c r="AR46" s="4">
        <v>10.77</v>
      </c>
      <c r="AS46" s="4">
        <v>9.386</v>
      </c>
      <c r="AT46" s="4">
        <v>8.988</v>
      </c>
      <c r="AU46" s="4">
        <v>8.988</v>
      </c>
      <c r="AV46" s="4">
        <v>8.834</v>
      </c>
      <c r="AW46" s="4">
        <v>8.389</v>
      </c>
      <c r="AX46" s="4">
        <v>7.987</v>
      </c>
      <c r="AY46" s="4">
        <v>7.686</v>
      </c>
      <c r="AZ46" s="4">
        <v>5.863</v>
      </c>
      <c r="BA46" s="4">
        <v>4.596</v>
      </c>
      <c r="BB46" s="4">
        <v>3.659</v>
      </c>
      <c r="BC46" s="4">
        <v>3.05</v>
      </c>
      <c r="BD46" s="4">
        <v>2.478</v>
      </c>
      <c r="BE46" s="4">
        <v>1.929</v>
      </c>
      <c r="BF46" s="4">
        <v>1.866</v>
      </c>
      <c r="BG46" s="4">
        <v>1.762</v>
      </c>
      <c r="BH46" s="4">
        <v>1.706</v>
      </c>
      <c r="BI46" s="4">
        <v>1.654</v>
      </c>
      <c r="BJ46" s="4">
        <v>1.644</v>
      </c>
      <c r="BK46" s="4">
        <v>1.625</v>
      </c>
      <c r="BL46" s="4">
        <v>1.606</v>
      </c>
      <c r="BM46" s="4">
        <v>1.589</v>
      </c>
      <c r="BN46" s="4">
        <v>1.558</v>
      </c>
      <c r="BO46" s="4">
        <v>1.392</v>
      </c>
      <c r="BP46" s="4">
        <v>1.262</v>
      </c>
      <c r="BQ46" s="4">
        <v>1.095</v>
      </c>
      <c r="BR46" s="4">
        <v>0.78</v>
      </c>
      <c r="BS46" s="4">
        <v>0.801</v>
      </c>
      <c r="BT46" s="4">
        <v>0.538</v>
      </c>
      <c r="BU46" s="4">
        <v>0.267</v>
      </c>
      <c r="BV46" s="4">
        <v>0.147</v>
      </c>
      <c r="BW46" s="4">
        <v>0.047</v>
      </c>
      <c r="BX46" s="4">
        <v>0.016</v>
      </c>
      <c r="BY46" s="4">
        <v>0.0</v>
      </c>
      <c r="BZ46" s="4">
        <v>0.0</v>
      </c>
      <c r="CA46" s="4">
        <v>0.0</v>
      </c>
      <c r="CB46" s="4">
        <v>0.0</v>
      </c>
      <c r="CC46" s="4">
        <v>0.0</v>
      </c>
      <c r="CD46" s="4">
        <v>0.0</v>
      </c>
      <c r="CE46" s="4">
        <v>0.0</v>
      </c>
      <c r="CF46" s="4">
        <v>0.0</v>
      </c>
      <c r="CG46" s="4">
        <v>0.0</v>
      </c>
      <c r="CH46" s="4">
        <v>0.0</v>
      </c>
      <c r="CI46" s="4">
        <v>0.0</v>
      </c>
      <c r="CJ46" s="4">
        <v>0.0</v>
      </c>
      <c r="CK46" s="4">
        <v>0.0</v>
      </c>
      <c r="CL46" s="4">
        <v>0.0</v>
      </c>
      <c r="CM46" s="4">
        <v>0.0</v>
      </c>
      <c r="CN46" s="4">
        <v>0.0</v>
      </c>
      <c r="CO46" s="4">
        <v>0.0</v>
      </c>
      <c r="CP46" s="4">
        <v>0.0</v>
      </c>
      <c r="CQ46" s="4">
        <v>0.0</v>
      </c>
      <c r="CR46" s="4">
        <v>0.0</v>
      </c>
      <c r="CS46" s="4">
        <v>0.0</v>
      </c>
      <c r="CT46" s="4">
        <v>0.0</v>
      </c>
      <c r="CU46" s="4">
        <v>0.0</v>
      </c>
      <c r="CV46" s="4">
        <v>0.0</v>
      </c>
      <c r="CW46" s="4">
        <v>0.0</v>
      </c>
      <c r="CX46" s="4">
        <v>0.0</v>
      </c>
      <c r="CY46" s="4">
        <v>0.0</v>
      </c>
      <c r="CZ46" s="4">
        <v>0.0</v>
      </c>
      <c r="DA46" s="4">
        <v>0.0</v>
      </c>
      <c r="DB46" s="4">
        <v>0.0</v>
      </c>
      <c r="DC46" s="4">
        <v>0.0</v>
      </c>
    </row>
    <row r="47" ht="15.75" customHeight="1">
      <c r="A47" s="4">
        <v>4.5</v>
      </c>
      <c r="B47" s="4">
        <v>0.0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0.0</v>
      </c>
      <c r="M47" s="4">
        <v>0.0</v>
      </c>
      <c r="N47" s="4">
        <v>0.0</v>
      </c>
      <c r="O47" s="4">
        <v>0.0</v>
      </c>
      <c r="P47" s="4">
        <v>0.0</v>
      </c>
      <c r="Q47" s="4">
        <v>1.092</v>
      </c>
      <c r="R47" s="4">
        <v>1.784</v>
      </c>
      <c r="S47" s="4">
        <v>4.241</v>
      </c>
      <c r="T47" s="4">
        <v>3.775</v>
      </c>
      <c r="U47" s="4">
        <v>3.146</v>
      </c>
      <c r="V47" s="4">
        <v>4.048</v>
      </c>
      <c r="W47" s="4">
        <v>4.056</v>
      </c>
      <c r="X47" s="4">
        <v>7.945</v>
      </c>
      <c r="Y47" s="4">
        <v>11.032</v>
      </c>
      <c r="Z47" s="4">
        <v>12.635</v>
      </c>
      <c r="AA47" s="4">
        <v>13.172</v>
      </c>
      <c r="AB47" s="4">
        <v>13.2</v>
      </c>
      <c r="AC47" s="4">
        <v>13.2</v>
      </c>
      <c r="AD47" s="4">
        <v>13.2</v>
      </c>
      <c r="AE47" s="4">
        <v>13.2</v>
      </c>
      <c r="AF47" s="4">
        <v>13.2</v>
      </c>
      <c r="AG47" s="4">
        <v>13.2</v>
      </c>
      <c r="AH47" s="4">
        <v>13.2</v>
      </c>
      <c r="AI47" s="4">
        <v>13.2</v>
      </c>
      <c r="AJ47" s="4">
        <v>13.2</v>
      </c>
      <c r="AK47" s="4">
        <v>13.2</v>
      </c>
      <c r="AL47" s="4">
        <v>13.2</v>
      </c>
      <c r="AM47" s="4">
        <v>13.188</v>
      </c>
      <c r="AN47" s="4">
        <v>13.114</v>
      </c>
      <c r="AO47" s="4">
        <v>12.952</v>
      </c>
      <c r="AP47" s="4">
        <v>12.57</v>
      </c>
      <c r="AQ47" s="4">
        <v>11.93</v>
      </c>
      <c r="AR47" s="4">
        <v>10.782</v>
      </c>
      <c r="AS47" s="4">
        <v>9.403</v>
      </c>
      <c r="AT47" s="4">
        <v>9.006</v>
      </c>
      <c r="AU47" s="4">
        <v>9.005</v>
      </c>
      <c r="AV47" s="4">
        <v>8.852</v>
      </c>
      <c r="AW47" s="4">
        <v>8.411</v>
      </c>
      <c r="AX47" s="4">
        <v>8.012</v>
      </c>
      <c r="AY47" s="4">
        <v>7.711</v>
      </c>
      <c r="AZ47" s="4">
        <v>5.888</v>
      </c>
      <c r="BA47" s="4">
        <v>4.627</v>
      </c>
      <c r="BB47" s="4">
        <v>3.694</v>
      </c>
      <c r="BC47" s="4">
        <v>3.085</v>
      </c>
      <c r="BD47" s="4">
        <v>2.507</v>
      </c>
      <c r="BE47" s="4">
        <v>1.96</v>
      </c>
      <c r="BF47" s="4">
        <v>1.891</v>
      </c>
      <c r="BG47" s="4">
        <v>1.79</v>
      </c>
      <c r="BH47" s="4">
        <v>1.728</v>
      </c>
      <c r="BI47" s="4">
        <v>1.689</v>
      </c>
      <c r="BJ47" s="4">
        <v>1.679</v>
      </c>
      <c r="BK47" s="4">
        <v>1.648</v>
      </c>
      <c r="BL47" s="4">
        <v>1.641</v>
      </c>
      <c r="BM47" s="4">
        <v>1.625</v>
      </c>
      <c r="BN47" s="4">
        <v>1.594</v>
      </c>
      <c r="BO47" s="4">
        <v>1.428</v>
      </c>
      <c r="BP47" s="4">
        <v>1.297</v>
      </c>
      <c r="BQ47" s="4">
        <v>1.13</v>
      </c>
      <c r="BR47" s="4">
        <v>0.834</v>
      </c>
      <c r="BS47" s="4">
        <v>0.828</v>
      </c>
      <c r="BT47" s="4">
        <v>0.585</v>
      </c>
      <c r="BU47" s="4">
        <v>0.311</v>
      </c>
      <c r="BV47" s="4">
        <v>0.175</v>
      </c>
      <c r="BW47" s="4">
        <v>0.065</v>
      </c>
      <c r="BX47" s="4">
        <v>0.031</v>
      </c>
      <c r="BY47" s="4">
        <v>0.0</v>
      </c>
      <c r="BZ47" s="4">
        <v>0.0</v>
      </c>
      <c r="CA47" s="4">
        <v>0.0</v>
      </c>
      <c r="CB47" s="4">
        <v>0.0</v>
      </c>
      <c r="CC47" s="4">
        <v>0.0</v>
      </c>
      <c r="CD47" s="4">
        <v>0.0</v>
      </c>
      <c r="CE47" s="4">
        <v>0.0</v>
      </c>
      <c r="CF47" s="4">
        <v>0.0</v>
      </c>
      <c r="CG47" s="4">
        <v>0.0</v>
      </c>
      <c r="CH47" s="4">
        <v>0.0</v>
      </c>
      <c r="CI47" s="4">
        <v>0.0</v>
      </c>
      <c r="CJ47" s="4">
        <v>0.0</v>
      </c>
      <c r="CK47" s="4">
        <v>0.0</v>
      </c>
      <c r="CL47" s="4">
        <v>0.0</v>
      </c>
      <c r="CM47" s="4">
        <v>0.0</v>
      </c>
      <c r="CN47" s="4">
        <v>0.0</v>
      </c>
      <c r="CO47" s="4">
        <v>0.0</v>
      </c>
      <c r="CP47" s="4">
        <v>0.0</v>
      </c>
      <c r="CQ47" s="4">
        <v>0.0</v>
      </c>
      <c r="CR47" s="4">
        <v>0.0</v>
      </c>
      <c r="CS47" s="4">
        <v>0.0</v>
      </c>
      <c r="CT47" s="4">
        <v>0.0</v>
      </c>
      <c r="CU47" s="4">
        <v>0.0</v>
      </c>
      <c r="CV47" s="4">
        <v>0.0</v>
      </c>
      <c r="CW47" s="4">
        <v>0.0</v>
      </c>
      <c r="CX47" s="4">
        <v>0.0</v>
      </c>
      <c r="CY47" s="4">
        <v>0.0</v>
      </c>
      <c r="CZ47" s="4">
        <v>0.0</v>
      </c>
      <c r="DA47" s="4">
        <v>0.0</v>
      </c>
      <c r="DB47" s="4">
        <v>0.0</v>
      </c>
      <c r="DC47" s="4">
        <v>0.0</v>
      </c>
    </row>
    <row r="48" ht="15.75" customHeight="1">
      <c r="A48" s="4">
        <v>4.600000000000001</v>
      </c>
      <c r="B48" s="4">
        <v>0.0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  <c r="M48" s="4">
        <v>0.0</v>
      </c>
      <c r="N48" s="4">
        <v>0.0</v>
      </c>
      <c r="O48" s="4">
        <v>0.0</v>
      </c>
      <c r="P48" s="4">
        <v>0.0</v>
      </c>
      <c r="Q48" s="4">
        <v>1.098</v>
      </c>
      <c r="R48" s="4">
        <v>1.795</v>
      </c>
      <c r="S48" s="4">
        <v>4.456</v>
      </c>
      <c r="T48" s="4">
        <v>3.871</v>
      </c>
      <c r="U48" s="4">
        <v>3.239</v>
      </c>
      <c r="V48" s="4">
        <v>4.167</v>
      </c>
      <c r="W48" s="4">
        <v>4.177</v>
      </c>
      <c r="X48" s="4">
        <v>8.102</v>
      </c>
      <c r="Y48" s="4">
        <v>11.14</v>
      </c>
      <c r="Z48" s="4">
        <v>12.683</v>
      </c>
      <c r="AA48" s="4">
        <v>13.177</v>
      </c>
      <c r="AB48" s="4">
        <v>13.2</v>
      </c>
      <c r="AC48" s="4">
        <v>13.2</v>
      </c>
      <c r="AD48" s="4">
        <v>13.2</v>
      </c>
      <c r="AE48" s="4">
        <v>13.2</v>
      </c>
      <c r="AF48" s="4">
        <v>13.2</v>
      </c>
      <c r="AG48" s="4">
        <v>13.2</v>
      </c>
      <c r="AH48" s="4">
        <v>13.2</v>
      </c>
      <c r="AI48" s="4">
        <v>13.2</v>
      </c>
      <c r="AJ48" s="4">
        <v>13.2</v>
      </c>
      <c r="AK48" s="4">
        <v>13.2</v>
      </c>
      <c r="AL48" s="4">
        <v>13.2</v>
      </c>
      <c r="AM48" s="4">
        <v>13.188</v>
      </c>
      <c r="AN48" s="4">
        <v>13.114</v>
      </c>
      <c r="AO48" s="4">
        <v>12.953</v>
      </c>
      <c r="AP48" s="4">
        <v>12.57</v>
      </c>
      <c r="AQ48" s="4">
        <v>11.936</v>
      </c>
      <c r="AR48" s="4">
        <v>10.791</v>
      </c>
      <c r="AS48" s="4">
        <v>9.42</v>
      </c>
      <c r="AT48" s="4">
        <v>9.023</v>
      </c>
      <c r="AU48" s="4">
        <v>9.023</v>
      </c>
      <c r="AV48" s="4">
        <v>8.87</v>
      </c>
      <c r="AW48" s="4">
        <v>8.43</v>
      </c>
      <c r="AX48" s="4">
        <v>8.029</v>
      </c>
      <c r="AY48" s="4">
        <v>7.729</v>
      </c>
      <c r="AZ48" s="4">
        <v>5.91</v>
      </c>
      <c r="BA48" s="4">
        <v>4.65</v>
      </c>
      <c r="BB48" s="4">
        <v>3.728</v>
      </c>
      <c r="BC48" s="4">
        <v>3.112</v>
      </c>
      <c r="BD48" s="4">
        <v>2.535</v>
      </c>
      <c r="BE48" s="4">
        <v>1.99</v>
      </c>
      <c r="BF48" s="4">
        <v>1.917</v>
      </c>
      <c r="BG48" s="4">
        <v>1.817</v>
      </c>
      <c r="BH48" s="4">
        <v>1.751</v>
      </c>
      <c r="BI48" s="4">
        <v>1.721</v>
      </c>
      <c r="BJ48" s="4">
        <v>1.714</v>
      </c>
      <c r="BK48" s="4">
        <v>1.671</v>
      </c>
      <c r="BL48" s="4">
        <v>1.677</v>
      </c>
      <c r="BM48" s="4">
        <v>1.66</v>
      </c>
      <c r="BN48" s="4">
        <v>1.627</v>
      </c>
      <c r="BO48" s="4">
        <v>1.461</v>
      </c>
      <c r="BP48" s="4">
        <v>1.331</v>
      </c>
      <c r="BQ48" s="4">
        <v>1.158</v>
      </c>
      <c r="BR48" s="4">
        <v>0.876</v>
      </c>
      <c r="BS48" s="4">
        <v>0.843</v>
      </c>
      <c r="BT48" s="4">
        <v>0.632</v>
      </c>
      <c r="BU48" s="4">
        <v>0.355</v>
      </c>
      <c r="BV48" s="4">
        <v>0.203</v>
      </c>
      <c r="BW48" s="4">
        <v>0.083</v>
      </c>
      <c r="BX48" s="4">
        <v>0.046</v>
      </c>
      <c r="BY48" s="4">
        <v>0.003</v>
      </c>
      <c r="BZ48" s="4">
        <v>0.0</v>
      </c>
      <c r="CA48" s="4">
        <v>0.0</v>
      </c>
      <c r="CB48" s="4">
        <v>0.0</v>
      </c>
      <c r="CC48" s="4">
        <v>0.0</v>
      </c>
      <c r="CD48" s="4">
        <v>0.0</v>
      </c>
      <c r="CE48" s="4">
        <v>0.0</v>
      </c>
      <c r="CF48" s="4">
        <v>0.0</v>
      </c>
      <c r="CG48" s="4">
        <v>0.0</v>
      </c>
      <c r="CH48" s="4">
        <v>0.0</v>
      </c>
      <c r="CI48" s="4">
        <v>0.0</v>
      </c>
      <c r="CJ48" s="4">
        <v>0.0</v>
      </c>
      <c r="CK48" s="4">
        <v>0.0</v>
      </c>
      <c r="CL48" s="4">
        <v>0.0</v>
      </c>
      <c r="CM48" s="4">
        <v>0.0</v>
      </c>
      <c r="CN48" s="4">
        <v>0.0</v>
      </c>
      <c r="CO48" s="4">
        <v>0.0</v>
      </c>
      <c r="CP48" s="4">
        <v>0.0</v>
      </c>
      <c r="CQ48" s="4">
        <v>0.0</v>
      </c>
      <c r="CR48" s="4">
        <v>0.0</v>
      </c>
      <c r="CS48" s="4">
        <v>0.0</v>
      </c>
      <c r="CT48" s="4">
        <v>0.0</v>
      </c>
      <c r="CU48" s="4">
        <v>0.0</v>
      </c>
      <c r="CV48" s="4">
        <v>0.0</v>
      </c>
      <c r="CW48" s="4">
        <v>0.0</v>
      </c>
      <c r="CX48" s="4">
        <v>0.0</v>
      </c>
      <c r="CY48" s="4">
        <v>0.0</v>
      </c>
      <c r="CZ48" s="4">
        <v>0.0</v>
      </c>
      <c r="DA48" s="4">
        <v>0.0</v>
      </c>
      <c r="DB48" s="4">
        <v>0.0</v>
      </c>
      <c r="DC48" s="4">
        <v>0.0</v>
      </c>
    </row>
    <row r="49" ht="15.75" customHeight="1">
      <c r="A49" s="4">
        <v>4.7</v>
      </c>
      <c r="B49" s="4">
        <v>0.0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1.104</v>
      </c>
      <c r="R49" s="4">
        <v>1.807</v>
      </c>
      <c r="S49" s="4">
        <v>4.659</v>
      </c>
      <c r="T49" s="4">
        <v>3.97</v>
      </c>
      <c r="U49" s="4">
        <v>3.337</v>
      </c>
      <c r="V49" s="4">
        <v>4.29</v>
      </c>
      <c r="W49" s="4">
        <v>4.298</v>
      </c>
      <c r="X49" s="4">
        <v>8.261</v>
      </c>
      <c r="Y49" s="4">
        <v>11.234</v>
      </c>
      <c r="Z49" s="4">
        <v>12.727</v>
      </c>
      <c r="AA49" s="4">
        <v>13.182</v>
      </c>
      <c r="AB49" s="4">
        <v>13.2</v>
      </c>
      <c r="AC49" s="4">
        <v>13.2</v>
      </c>
      <c r="AD49" s="4">
        <v>13.2</v>
      </c>
      <c r="AE49" s="4">
        <v>13.2</v>
      </c>
      <c r="AF49" s="4">
        <v>13.2</v>
      </c>
      <c r="AG49" s="4">
        <v>13.2</v>
      </c>
      <c r="AH49" s="4">
        <v>13.2</v>
      </c>
      <c r="AI49" s="4">
        <v>13.2</v>
      </c>
      <c r="AJ49" s="4">
        <v>13.2</v>
      </c>
      <c r="AK49" s="4">
        <v>13.2</v>
      </c>
      <c r="AL49" s="4">
        <v>13.2</v>
      </c>
      <c r="AM49" s="4">
        <v>13.188</v>
      </c>
      <c r="AN49" s="4">
        <v>13.114</v>
      </c>
      <c r="AO49" s="4">
        <v>12.953</v>
      </c>
      <c r="AP49" s="4">
        <v>12.569</v>
      </c>
      <c r="AQ49" s="4">
        <v>11.942</v>
      </c>
      <c r="AR49" s="4">
        <v>10.801</v>
      </c>
      <c r="AS49" s="4">
        <v>9.432</v>
      </c>
      <c r="AT49" s="4">
        <v>9.04</v>
      </c>
      <c r="AU49" s="4">
        <v>9.04</v>
      </c>
      <c r="AV49" s="4">
        <v>8.887</v>
      </c>
      <c r="AW49" s="4">
        <v>8.448</v>
      </c>
      <c r="AX49" s="4">
        <v>8.046</v>
      </c>
      <c r="AY49" s="4">
        <v>7.745</v>
      </c>
      <c r="AZ49" s="4">
        <v>5.93</v>
      </c>
      <c r="BA49" s="4">
        <v>4.673</v>
      </c>
      <c r="BB49" s="4">
        <v>3.752</v>
      </c>
      <c r="BC49" s="4">
        <v>3.136</v>
      </c>
      <c r="BD49" s="4">
        <v>2.564</v>
      </c>
      <c r="BE49" s="4">
        <v>2.02</v>
      </c>
      <c r="BF49" s="4">
        <v>1.943</v>
      </c>
      <c r="BG49" s="4">
        <v>1.845</v>
      </c>
      <c r="BH49" s="4">
        <v>1.774</v>
      </c>
      <c r="BI49" s="4">
        <v>1.741</v>
      </c>
      <c r="BJ49" s="4">
        <v>1.733</v>
      </c>
      <c r="BK49" s="4">
        <v>1.695</v>
      </c>
      <c r="BL49" s="4">
        <v>1.704</v>
      </c>
      <c r="BM49" s="4">
        <v>1.688</v>
      </c>
      <c r="BN49" s="4">
        <v>1.656</v>
      </c>
      <c r="BO49" s="4">
        <v>1.492</v>
      </c>
      <c r="BP49" s="4">
        <v>1.36</v>
      </c>
      <c r="BQ49" s="4">
        <v>1.186</v>
      </c>
      <c r="BR49" s="4">
        <v>0.917</v>
      </c>
      <c r="BS49" s="4">
        <v>0.858</v>
      </c>
      <c r="BT49" s="4">
        <v>0.679</v>
      </c>
      <c r="BU49" s="4">
        <v>0.399</v>
      </c>
      <c r="BV49" s="4">
        <v>0.231</v>
      </c>
      <c r="BW49" s="4">
        <v>0.102</v>
      </c>
      <c r="BX49" s="4">
        <v>0.062</v>
      </c>
      <c r="BY49" s="4">
        <v>0.016</v>
      </c>
      <c r="BZ49" s="4">
        <v>0.0</v>
      </c>
      <c r="CA49" s="4">
        <v>0.0</v>
      </c>
      <c r="CB49" s="4">
        <v>0.0</v>
      </c>
      <c r="CC49" s="4">
        <v>0.0</v>
      </c>
      <c r="CD49" s="4">
        <v>0.0</v>
      </c>
      <c r="CE49" s="4">
        <v>0.0</v>
      </c>
      <c r="CF49" s="4">
        <v>0.0</v>
      </c>
      <c r="CG49" s="4">
        <v>0.0</v>
      </c>
      <c r="CH49" s="4">
        <v>0.0</v>
      </c>
      <c r="CI49" s="4">
        <v>0.0</v>
      </c>
      <c r="CJ49" s="4">
        <v>0.0</v>
      </c>
      <c r="CK49" s="4">
        <v>0.0</v>
      </c>
      <c r="CL49" s="4">
        <v>0.0</v>
      </c>
      <c r="CM49" s="4">
        <v>0.0</v>
      </c>
      <c r="CN49" s="4">
        <v>0.0</v>
      </c>
      <c r="CO49" s="4">
        <v>0.0</v>
      </c>
      <c r="CP49" s="4">
        <v>0.0</v>
      </c>
      <c r="CQ49" s="4">
        <v>0.0</v>
      </c>
      <c r="CR49" s="4">
        <v>0.0</v>
      </c>
      <c r="CS49" s="4">
        <v>0.0</v>
      </c>
      <c r="CT49" s="4">
        <v>0.0</v>
      </c>
      <c r="CU49" s="4">
        <v>0.0</v>
      </c>
      <c r="CV49" s="4">
        <v>0.0</v>
      </c>
      <c r="CW49" s="4">
        <v>0.0</v>
      </c>
      <c r="CX49" s="4">
        <v>0.0</v>
      </c>
      <c r="CY49" s="4">
        <v>0.0</v>
      </c>
      <c r="CZ49" s="4">
        <v>0.0</v>
      </c>
      <c r="DA49" s="4">
        <v>0.0</v>
      </c>
      <c r="DB49" s="4">
        <v>0.0</v>
      </c>
      <c r="DC49" s="4">
        <v>0.0</v>
      </c>
    </row>
    <row r="50" ht="15.75" customHeight="1">
      <c r="A50" s="4">
        <v>4.800000000000001</v>
      </c>
      <c r="B50" s="4">
        <v>0.0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1.113</v>
      </c>
      <c r="R50" s="4">
        <v>1.823</v>
      </c>
      <c r="S50" s="4">
        <v>4.829</v>
      </c>
      <c r="T50" s="4">
        <v>4.073</v>
      </c>
      <c r="U50" s="4">
        <v>3.437</v>
      </c>
      <c r="V50" s="4">
        <v>4.413</v>
      </c>
      <c r="W50" s="4">
        <v>4.418</v>
      </c>
      <c r="X50" s="4">
        <v>8.423</v>
      </c>
      <c r="Y50" s="4">
        <v>11.327</v>
      </c>
      <c r="Z50" s="4">
        <v>12.771</v>
      </c>
      <c r="AA50" s="4">
        <v>13.188</v>
      </c>
      <c r="AB50" s="4">
        <v>13.2</v>
      </c>
      <c r="AC50" s="4">
        <v>13.2</v>
      </c>
      <c r="AD50" s="4">
        <v>13.2</v>
      </c>
      <c r="AE50" s="4">
        <v>13.2</v>
      </c>
      <c r="AF50" s="4">
        <v>13.2</v>
      </c>
      <c r="AG50" s="4">
        <v>13.2</v>
      </c>
      <c r="AH50" s="4">
        <v>13.2</v>
      </c>
      <c r="AI50" s="4">
        <v>13.2</v>
      </c>
      <c r="AJ50" s="4">
        <v>13.2</v>
      </c>
      <c r="AK50" s="4">
        <v>13.2</v>
      </c>
      <c r="AL50" s="4">
        <v>13.2</v>
      </c>
      <c r="AM50" s="4">
        <v>13.188</v>
      </c>
      <c r="AN50" s="4">
        <v>13.114</v>
      </c>
      <c r="AO50" s="4">
        <v>12.953</v>
      </c>
      <c r="AP50" s="4">
        <v>12.569</v>
      </c>
      <c r="AQ50" s="4">
        <v>11.943</v>
      </c>
      <c r="AR50" s="4">
        <v>10.81</v>
      </c>
      <c r="AS50" s="4">
        <v>9.445</v>
      </c>
      <c r="AT50" s="4">
        <v>9.054</v>
      </c>
      <c r="AU50" s="4">
        <v>9.054</v>
      </c>
      <c r="AV50" s="4">
        <v>8.904</v>
      </c>
      <c r="AW50" s="4">
        <v>8.466</v>
      </c>
      <c r="AX50" s="4">
        <v>8.062</v>
      </c>
      <c r="AY50" s="4">
        <v>7.761</v>
      </c>
      <c r="AZ50" s="4">
        <v>5.95</v>
      </c>
      <c r="BA50" s="4">
        <v>4.695</v>
      </c>
      <c r="BB50" s="4">
        <v>3.774</v>
      </c>
      <c r="BC50" s="4">
        <v>3.164</v>
      </c>
      <c r="BD50" s="4">
        <v>2.594</v>
      </c>
      <c r="BE50" s="4">
        <v>2.045</v>
      </c>
      <c r="BF50" s="4">
        <v>1.972</v>
      </c>
      <c r="BG50" s="4">
        <v>1.873</v>
      </c>
      <c r="BH50" s="4">
        <v>1.796</v>
      </c>
      <c r="BI50" s="4">
        <v>1.761</v>
      </c>
      <c r="BJ50" s="4">
        <v>1.751</v>
      </c>
      <c r="BK50" s="4">
        <v>1.718</v>
      </c>
      <c r="BL50" s="4">
        <v>1.723</v>
      </c>
      <c r="BM50" s="4">
        <v>1.708</v>
      </c>
      <c r="BN50" s="4">
        <v>1.675</v>
      </c>
      <c r="BO50" s="4">
        <v>1.511</v>
      </c>
      <c r="BP50" s="4">
        <v>1.386</v>
      </c>
      <c r="BQ50" s="4">
        <v>1.212</v>
      </c>
      <c r="BR50" s="4">
        <v>0.959</v>
      </c>
      <c r="BS50" s="4">
        <v>0.874</v>
      </c>
      <c r="BT50" s="4">
        <v>0.697</v>
      </c>
      <c r="BU50" s="4">
        <v>0.443</v>
      </c>
      <c r="BV50" s="4">
        <v>0.259</v>
      </c>
      <c r="BW50" s="4">
        <v>0.12</v>
      </c>
      <c r="BX50" s="4">
        <v>0.077</v>
      </c>
      <c r="BY50" s="4">
        <v>0.029</v>
      </c>
      <c r="BZ50" s="4">
        <v>0.0</v>
      </c>
      <c r="CA50" s="4">
        <v>0.0</v>
      </c>
      <c r="CB50" s="4">
        <v>0.0</v>
      </c>
      <c r="CC50" s="4">
        <v>0.0</v>
      </c>
      <c r="CD50" s="4">
        <v>0.0</v>
      </c>
      <c r="CE50" s="4">
        <v>0.0</v>
      </c>
      <c r="CF50" s="4">
        <v>0.0</v>
      </c>
      <c r="CG50" s="4">
        <v>0.0</v>
      </c>
      <c r="CH50" s="4">
        <v>0.0</v>
      </c>
      <c r="CI50" s="4">
        <v>0.0</v>
      </c>
      <c r="CJ50" s="4">
        <v>0.0</v>
      </c>
      <c r="CK50" s="4">
        <v>0.0</v>
      </c>
      <c r="CL50" s="4">
        <v>0.0</v>
      </c>
      <c r="CM50" s="4">
        <v>0.0</v>
      </c>
      <c r="CN50" s="4">
        <v>0.0</v>
      </c>
      <c r="CO50" s="4">
        <v>0.0</v>
      </c>
      <c r="CP50" s="4">
        <v>0.0</v>
      </c>
      <c r="CQ50" s="4">
        <v>0.0</v>
      </c>
      <c r="CR50" s="4">
        <v>0.0</v>
      </c>
      <c r="CS50" s="4">
        <v>0.0</v>
      </c>
      <c r="CT50" s="4">
        <v>0.0</v>
      </c>
      <c r="CU50" s="4">
        <v>0.0</v>
      </c>
      <c r="CV50" s="4">
        <v>0.0</v>
      </c>
      <c r="CW50" s="4">
        <v>0.0</v>
      </c>
      <c r="CX50" s="4">
        <v>0.0</v>
      </c>
      <c r="CY50" s="4">
        <v>0.0</v>
      </c>
      <c r="CZ50" s="4">
        <v>0.0</v>
      </c>
      <c r="DA50" s="4">
        <v>0.0</v>
      </c>
      <c r="DB50" s="4">
        <v>0.0</v>
      </c>
      <c r="DC50" s="4">
        <v>0.0</v>
      </c>
    </row>
    <row r="51" ht="15.75" customHeight="1">
      <c r="A51" s="4">
        <v>4.9</v>
      </c>
      <c r="B51" s="4">
        <v>0.0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1.123</v>
      </c>
      <c r="R51" s="4">
        <v>1.843</v>
      </c>
      <c r="S51" s="4">
        <v>4.943</v>
      </c>
      <c r="T51" s="4">
        <v>4.185</v>
      </c>
      <c r="U51" s="4">
        <v>3.549</v>
      </c>
      <c r="V51" s="4">
        <v>4.536</v>
      </c>
      <c r="W51" s="4">
        <v>4.539</v>
      </c>
      <c r="X51" s="4">
        <v>8.586</v>
      </c>
      <c r="Y51" s="4">
        <v>11.42</v>
      </c>
      <c r="Z51" s="4">
        <v>12.816</v>
      </c>
      <c r="AA51" s="4">
        <v>13.193</v>
      </c>
      <c r="AB51" s="4">
        <v>13.2</v>
      </c>
      <c r="AC51" s="4">
        <v>13.2</v>
      </c>
      <c r="AD51" s="4">
        <v>13.2</v>
      </c>
      <c r="AE51" s="4">
        <v>13.2</v>
      </c>
      <c r="AF51" s="4">
        <v>13.2</v>
      </c>
      <c r="AG51" s="4">
        <v>13.2</v>
      </c>
      <c r="AH51" s="4">
        <v>13.2</v>
      </c>
      <c r="AI51" s="4">
        <v>13.2</v>
      </c>
      <c r="AJ51" s="4">
        <v>13.2</v>
      </c>
      <c r="AK51" s="4">
        <v>13.2</v>
      </c>
      <c r="AL51" s="4">
        <v>13.2</v>
      </c>
      <c r="AM51" s="4">
        <v>13.188</v>
      </c>
      <c r="AN51" s="4">
        <v>13.114</v>
      </c>
      <c r="AO51" s="4">
        <v>12.953</v>
      </c>
      <c r="AP51" s="4">
        <v>12.569</v>
      </c>
      <c r="AQ51" s="4">
        <v>11.943</v>
      </c>
      <c r="AR51" s="4">
        <v>10.817</v>
      </c>
      <c r="AS51" s="4">
        <v>9.457</v>
      </c>
      <c r="AT51" s="4">
        <v>9.065</v>
      </c>
      <c r="AU51" s="4">
        <v>9.065</v>
      </c>
      <c r="AV51" s="4">
        <v>8.918</v>
      </c>
      <c r="AW51" s="4">
        <v>8.484</v>
      </c>
      <c r="AX51" s="4">
        <v>8.078</v>
      </c>
      <c r="AY51" s="4">
        <v>7.778</v>
      </c>
      <c r="AZ51" s="4">
        <v>5.971</v>
      </c>
      <c r="BA51" s="4">
        <v>4.718</v>
      </c>
      <c r="BB51" s="4">
        <v>3.798</v>
      </c>
      <c r="BC51" s="4">
        <v>3.194</v>
      </c>
      <c r="BD51" s="4">
        <v>2.625</v>
      </c>
      <c r="BE51" s="4">
        <v>2.069</v>
      </c>
      <c r="BF51" s="4">
        <v>2.001</v>
      </c>
      <c r="BG51" s="4">
        <v>1.9</v>
      </c>
      <c r="BH51" s="4">
        <v>1.819</v>
      </c>
      <c r="BI51" s="4">
        <v>1.781</v>
      </c>
      <c r="BJ51" s="4">
        <v>1.768</v>
      </c>
      <c r="BK51" s="4">
        <v>1.741</v>
      </c>
      <c r="BL51" s="4">
        <v>1.743</v>
      </c>
      <c r="BM51" s="4">
        <v>1.727</v>
      </c>
      <c r="BN51" s="4">
        <v>1.694</v>
      </c>
      <c r="BO51" s="4">
        <v>1.53</v>
      </c>
      <c r="BP51" s="4">
        <v>1.41</v>
      </c>
      <c r="BQ51" s="4">
        <v>1.231</v>
      </c>
      <c r="BR51" s="4">
        <v>0.995</v>
      </c>
      <c r="BS51" s="4">
        <v>0.89</v>
      </c>
      <c r="BT51" s="4">
        <v>0.713</v>
      </c>
      <c r="BU51" s="4">
        <v>0.476</v>
      </c>
      <c r="BV51" s="4">
        <v>0.287</v>
      </c>
      <c r="BW51" s="4">
        <v>0.138</v>
      </c>
      <c r="BX51" s="4">
        <v>0.092</v>
      </c>
      <c r="BY51" s="4">
        <v>0.041</v>
      </c>
      <c r="BZ51" s="4">
        <v>0.0</v>
      </c>
      <c r="CA51" s="4">
        <v>0.0</v>
      </c>
      <c r="CB51" s="4">
        <v>0.0</v>
      </c>
      <c r="CC51" s="4">
        <v>0.0</v>
      </c>
      <c r="CD51" s="4">
        <v>0.0</v>
      </c>
      <c r="CE51" s="4">
        <v>0.0</v>
      </c>
      <c r="CF51" s="4">
        <v>0.0</v>
      </c>
      <c r="CG51" s="4">
        <v>0.0</v>
      </c>
      <c r="CH51" s="4">
        <v>0.0</v>
      </c>
      <c r="CI51" s="4">
        <v>0.0</v>
      </c>
      <c r="CJ51" s="4">
        <v>0.0</v>
      </c>
      <c r="CK51" s="4">
        <v>0.0</v>
      </c>
      <c r="CL51" s="4">
        <v>0.0</v>
      </c>
      <c r="CM51" s="4">
        <v>0.0</v>
      </c>
      <c r="CN51" s="4">
        <v>0.0</v>
      </c>
      <c r="CO51" s="4">
        <v>0.0</v>
      </c>
      <c r="CP51" s="4">
        <v>0.0</v>
      </c>
      <c r="CQ51" s="4">
        <v>0.0</v>
      </c>
      <c r="CR51" s="4">
        <v>0.0</v>
      </c>
      <c r="CS51" s="4">
        <v>0.0</v>
      </c>
      <c r="CT51" s="4">
        <v>0.0</v>
      </c>
      <c r="CU51" s="4">
        <v>0.0</v>
      </c>
      <c r="CV51" s="4">
        <v>0.0</v>
      </c>
      <c r="CW51" s="4">
        <v>0.0</v>
      </c>
      <c r="CX51" s="4">
        <v>0.0</v>
      </c>
      <c r="CY51" s="4">
        <v>0.0</v>
      </c>
      <c r="CZ51" s="4">
        <v>0.0</v>
      </c>
      <c r="DA51" s="4">
        <v>0.0</v>
      </c>
      <c r="DB51" s="4">
        <v>0.0</v>
      </c>
      <c r="DC51" s="4">
        <v>0.0</v>
      </c>
    </row>
    <row r="52" ht="15.75" customHeight="1">
      <c r="A52" s="4">
        <v>5.0</v>
      </c>
      <c r="B52" s="4">
        <v>0.0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1.136</v>
      </c>
      <c r="R52" s="4">
        <v>1.87</v>
      </c>
      <c r="S52" s="4">
        <v>5.088</v>
      </c>
      <c r="T52" s="4">
        <v>4.316</v>
      </c>
      <c r="U52" s="4">
        <v>3.696</v>
      </c>
      <c r="V52" s="4">
        <v>4.659</v>
      </c>
      <c r="W52" s="4">
        <v>4.668</v>
      </c>
      <c r="X52" s="4">
        <v>8.748</v>
      </c>
      <c r="Y52" s="4">
        <v>11.513</v>
      </c>
      <c r="Z52" s="4">
        <v>12.86</v>
      </c>
      <c r="AA52" s="4">
        <v>13.198</v>
      </c>
      <c r="AB52" s="4">
        <v>13.2</v>
      </c>
      <c r="AC52" s="4">
        <v>13.2</v>
      </c>
      <c r="AD52" s="4">
        <v>13.2</v>
      </c>
      <c r="AE52" s="4">
        <v>13.2</v>
      </c>
      <c r="AF52" s="4">
        <v>13.2</v>
      </c>
      <c r="AG52" s="4">
        <v>13.2</v>
      </c>
      <c r="AH52" s="4">
        <v>13.2</v>
      </c>
      <c r="AI52" s="4">
        <v>13.2</v>
      </c>
      <c r="AJ52" s="4">
        <v>13.2</v>
      </c>
      <c r="AK52" s="4">
        <v>13.2</v>
      </c>
      <c r="AL52" s="4">
        <v>13.2</v>
      </c>
      <c r="AM52" s="4">
        <v>13.188</v>
      </c>
      <c r="AN52" s="4">
        <v>13.114</v>
      </c>
      <c r="AO52" s="4">
        <v>12.953</v>
      </c>
      <c r="AP52" s="4">
        <v>12.569</v>
      </c>
      <c r="AQ52" s="4">
        <v>11.944</v>
      </c>
      <c r="AR52" s="4">
        <v>10.822</v>
      </c>
      <c r="AS52" s="4">
        <v>9.469</v>
      </c>
      <c r="AT52" s="4">
        <v>9.077</v>
      </c>
      <c r="AU52" s="4">
        <v>9.076</v>
      </c>
      <c r="AV52" s="4">
        <v>8.931</v>
      </c>
      <c r="AW52" s="4">
        <v>8.497</v>
      </c>
      <c r="AX52" s="4">
        <v>8.095</v>
      </c>
      <c r="AY52" s="4">
        <v>7.794</v>
      </c>
      <c r="AZ52" s="4">
        <v>5.988</v>
      </c>
      <c r="BA52" s="4">
        <v>4.74</v>
      </c>
      <c r="BB52" s="4">
        <v>3.825</v>
      </c>
      <c r="BC52" s="4">
        <v>3.223</v>
      </c>
      <c r="BD52" s="4">
        <v>2.646</v>
      </c>
      <c r="BE52" s="4">
        <v>2.094</v>
      </c>
      <c r="BF52" s="4">
        <v>2.03</v>
      </c>
      <c r="BG52" s="4">
        <v>1.928</v>
      </c>
      <c r="BH52" s="4">
        <v>1.842</v>
      </c>
      <c r="BI52" s="4">
        <v>1.801</v>
      </c>
      <c r="BJ52" s="4">
        <v>1.786</v>
      </c>
      <c r="BK52" s="4">
        <v>1.764</v>
      </c>
      <c r="BL52" s="4">
        <v>1.762</v>
      </c>
      <c r="BM52" s="4">
        <v>1.746</v>
      </c>
      <c r="BN52" s="4">
        <v>1.714</v>
      </c>
      <c r="BO52" s="4">
        <v>1.55</v>
      </c>
      <c r="BP52" s="4">
        <v>1.434</v>
      </c>
      <c r="BQ52" s="4">
        <v>1.25</v>
      </c>
      <c r="BR52" s="4">
        <v>1.017</v>
      </c>
      <c r="BS52" s="4">
        <v>0.906</v>
      </c>
      <c r="BT52" s="4">
        <v>0.73</v>
      </c>
      <c r="BU52" s="4">
        <v>0.498</v>
      </c>
      <c r="BV52" s="4">
        <v>0.315</v>
      </c>
      <c r="BW52" s="4">
        <v>0.156</v>
      </c>
      <c r="BX52" s="4">
        <v>0.107</v>
      </c>
      <c r="BY52" s="4">
        <v>0.054</v>
      </c>
      <c r="BZ52" s="4">
        <v>0.0</v>
      </c>
      <c r="CA52" s="4">
        <v>0.0</v>
      </c>
      <c r="CB52" s="4">
        <v>0.0</v>
      </c>
      <c r="CC52" s="4">
        <v>0.0</v>
      </c>
      <c r="CD52" s="4">
        <v>0.0</v>
      </c>
      <c r="CE52" s="4">
        <v>0.0</v>
      </c>
      <c r="CF52" s="4">
        <v>0.0</v>
      </c>
      <c r="CG52" s="4">
        <v>0.0</v>
      </c>
      <c r="CH52" s="4">
        <v>0.0</v>
      </c>
      <c r="CI52" s="4">
        <v>0.0</v>
      </c>
      <c r="CJ52" s="4">
        <v>0.0</v>
      </c>
      <c r="CK52" s="4">
        <v>0.0</v>
      </c>
      <c r="CL52" s="4">
        <v>0.0</v>
      </c>
      <c r="CM52" s="4">
        <v>0.0</v>
      </c>
      <c r="CN52" s="4">
        <v>0.0</v>
      </c>
      <c r="CO52" s="4">
        <v>0.0</v>
      </c>
      <c r="CP52" s="4">
        <v>0.0</v>
      </c>
      <c r="CQ52" s="4">
        <v>0.0</v>
      </c>
      <c r="CR52" s="4">
        <v>0.0</v>
      </c>
      <c r="CS52" s="4">
        <v>0.0</v>
      </c>
      <c r="CT52" s="4">
        <v>0.0</v>
      </c>
      <c r="CU52" s="4">
        <v>0.0</v>
      </c>
      <c r="CV52" s="4">
        <v>0.0</v>
      </c>
      <c r="CW52" s="4">
        <v>0.0</v>
      </c>
      <c r="CX52" s="4">
        <v>0.0</v>
      </c>
      <c r="CY52" s="4">
        <v>0.0</v>
      </c>
      <c r="CZ52" s="4">
        <v>0.0</v>
      </c>
      <c r="DA52" s="4">
        <v>0.0</v>
      </c>
      <c r="DB52" s="4">
        <v>0.0</v>
      </c>
      <c r="DC52" s="4">
        <v>0.0</v>
      </c>
    </row>
    <row r="53" ht="15.75" customHeight="1">
      <c r="A53" s="4">
        <v>5.100000000000001</v>
      </c>
      <c r="B53" s="4">
        <v>0.0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4">
        <v>0.0</v>
      </c>
      <c r="N53" s="4">
        <v>0.0</v>
      </c>
      <c r="O53" s="4">
        <v>0.0</v>
      </c>
      <c r="P53" s="4">
        <v>0.0</v>
      </c>
      <c r="Q53" s="4">
        <v>1.152</v>
      </c>
      <c r="R53" s="4">
        <v>1.899</v>
      </c>
      <c r="S53" s="4">
        <v>5.257</v>
      </c>
      <c r="T53" s="4">
        <v>4.472</v>
      </c>
      <c r="U53" s="4">
        <v>3.846</v>
      </c>
      <c r="V53" s="4">
        <v>4.818</v>
      </c>
      <c r="W53" s="4">
        <v>4.824</v>
      </c>
      <c r="X53" s="4">
        <v>8.911</v>
      </c>
      <c r="Y53" s="4">
        <v>11.606</v>
      </c>
      <c r="Z53" s="4">
        <v>12.896</v>
      </c>
      <c r="AA53" s="4">
        <v>13.2</v>
      </c>
      <c r="AB53" s="4">
        <v>13.2</v>
      </c>
      <c r="AC53" s="4">
        <v>13.2</v>
      </c>
      <c r="AD53" s="4">
        <v>13.2</v>
      </c>
      <c r="AE53" s="4">
        <v>13.2</v>
      </c>
      <c r="AF53" s="4">
        <v>13.2</v>
      </c>
      <c r="AG53" s="4">
        <v>13.2</v>
      </c>
      <c r="AH53" s="4">
        <v>13.2</v>
      </c>
      <c r="AI53" s="4">
        <v>13.2</v>
      </c>
      <c r="AJ53" s="4">
        <v>13.2</v>
      </c>
      <c r="AK53" s="4">
        <v>13.2</v>
      </c>
      <c r="AL53" s="4">
        <v>13.2</v>
      </c>
      <c r="AM53" s="4">
        <v>13.188</v>
      </c>
      <c r="AN53" s="4">
        <v>13.114</v>
      </c>
      <c r="AO53" s="4">
        <v>12.953</v>
      </c>
      <c r="AP53" s="4">
        <v>12.569</v>
      </c>
      <c r="AQ53" s="4">
        <v>11.944</v>
      </c>
      <c r="AR53" s="4">
        <v>10.827</v>
      </c>
      <c r="AS53" s="4">
        <v>9.477</v>
      </c>
      <c r="AT53" s="4">
        <v>9.088</v>
      </c>
      <c r="AU53" s="4">
        <v>9.088</v>
      </c>
      <c r="AV53" s="4">
        <v>8.943</v>
      </c>
      <c r="AW53" s="4">
        <v>8.51</v>
      </c>
      <c r="AX53" s="4">
        <v>8.111</v>
      </c>
      <c r="AY53" s="4">
        <v>7.811</v>
      </c>
      <c r="AZ53" s="4">
        <v>6.003</v>
      </c>
      <c r="BA53" s="4">
        <v>4.757</v>
      </c>
      <c r="BB53" s="4">
        <v>3.852</v>
      </c>
      <c r="BC53" s="4">
        <v>3.241</v>
      </c>
      <c r="BD53" s="4">
        <v>2.663</v>
      </c>
      <c r="BE53" s="4">
        <v>2.12</v>
      </c>
      <c r="BF53" s="4">
        <v>2.056</v>
      </c>
      <c r="BG53" s="4">
        <v>1.956</v>
      </c>
      <c r="BH53" s="4">
        <v>1.865</v>
      </c>
      <c r="BI53" s="4">
        <v>1.82</v>
      </c>
      <c r="BJ53" s="4">
        <v>1.804</v>
      </c>
      <c r="BK53" s="4">
        <v>1.785</v>
      </c>
      <c r="BL53" s="4">
        <v>1.781</v>
      </c>
      <c r="BM53" s="4">
        <v>1.765</v>
      </c>
      <c r="BN53" s="4">
        <v>1.733</v>
      </c>
      <c r="BO53" s="4">
        <v>1.569</v>
      </c>
      <c r="BP53" s="4">
        <v>1.459</v>
      </c>
      <c r="BQ53" s="4">
        <v>1.269</v>
      </c>
      <c r="BR53" s="4">
        <v>1.039</v>
      </c>
      <c r="BS53" s="4">
        <v>0.923</v>
      </c>
      <c r="BT53" s="4">
        <v>0.747</v>
      </c>
      <c r="BU53" s="4">
        <v>0.52</v>
      </c>
      <c r="BV53" s="4">
        <v>0.343</v>
      </c>
      <c r="BW53" s="4">
        <v>0.175</v>
      </c>
      <c r="BX53" s="4">
        <v>0.123</v>
      </c>
      <c r="BY53" s="4">
        <v>0.066</v>
      </c>
      <c r="BZ53" s="4">
        <v>0.0</v>
      </c>
      <c r="CA53" s="4">
        <v>0.0</v>
      </c>
      <c r="CB53" s="4">
        <v>0.0</v>
      </c>
      <c r="CC53" s="4">
        <v>0.0</v>
      </c>
      <c r="CD53" s="4">
        <v>0.0</v>
      </c>
      <c r="CE53" s="4">
        <v>0.0</v>
      </c>
      <c r="CF53" s="4">
        <v>0.0</v>
      </c>
      <c r="CG53" s="4">
        <v>0.0</v>
      </c>
      <c r="CH53" s="4">
        <v>0.0</v>
      </c>
      <c r="CI53" s="4">
        <v>0.0</v>
      </c>
      <c r="CJ53" s="4">
        <v>0.0</v>
      </c>
      <c r="CK53" s="4">
        <v>0.0</v>
      </c>
      <c r="CL53" s="4">
        <v>0.0</v>
      </c>
      <c r="CM53" s="4">
        <v>0.0</v>
      </c>
      <c r="CN53" s="4">
        <v>0.0</v>
      </c>
      <c r="CO53" s="4">
        <v>0.0</v>
      </c>
      <c r="CP53" s="4">
        <v>0.0</v>
      </c>
      <c r="CQ53" s="4">
        <v>0.0</v>
      </c>
      <c r="CR53" s="4">
        <v>0.0</v>
      </c>
      <c r="CS53" s="4">
        <v>0.0</v>
      </c>
      <c r="CT53" s="4">
        <v>0.0</v>
      </c>
      <c r="CU53" s="4">
        <v>0.0</v>
      </c>
      <c r="CV53" s="4">
        <v>0.0</v>
      </c>
      <c r="CW53" s="4">
        <v>0.0</v>
      </c>
      <c r="CX53" s="4">
        <v>0.0</v>
      </c>
      <c r="CY53" s="4">
        <v>0.0</v>
      </c>
      <c r="CZ53" s="4">
        <v>0.0</v>
      </c>
      <c r="DA53" s="4">
        <v>0.0</v>
      </c>
      <c r="DB53" s="4">
        <v>0.0</v>
      </c>
      <c r="DC53" s="4">
        <v>0.0</v>
      </c>
    </row>
    <row r="54" ht="15.75" customHeight="1">
      <c r="A54" s="4">
        <v>5.2</v>
      </c>
      <c r="B54" s="4">
        <v>0.0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0.0</v>
      </c>
      <c r="P54" s="4">
        <v>0.0</v>
      </c>
      <c r="Q54" s="4">
        <v>1.167</v>
      </c>
      <c r="R54" s="4">
        <v>1.93</v>
      </c>
      <c r="S54" s="4">
        <v>5.43</v>
      </c>
      <c r="T54" s="4">
        <v>4.621</v>
      </c>
      <c r="U54" s="4">
        <v>3.991</v>
      </c>
      <c r="V54" s="4">
        <v>4.977</v>
      </c>
      <c r="W54" s="4">
        <v>4.983</v>
      </c>
      <c r="X54" s="4">
        <v>9.074</v>
      </c>
      <c r="Y54" s="4">
        <v>11.688</v>
      </c>
      <c r="Z54" s="4">
        <v>12.93</v>
      </c>
      <c r="AA54" s="4">
        <v>13.2</v>
      </c>
      <c r="AB54" s="4">
        <v>13.2</v>
      </c>
      <c r="AC54" s="4">
        <v>13.2</v>
      </c>
      <c r="AD54" s="4">
        <v>13.2</v>
      </c>
      <c r="AE54" s="4">
        <v>13.2</v>
      </c>
      <c r="AF54" s="4">
        <v>13.2</v>
      </c>
      <c r="AG54" s="4">
        <v>13.2</v>
      </c>
      <c r="AH54" s="4">
        <v>13.2</v>
      </c>
      <c r="AI54" s="4">
        <v>13.2</v>
      </c>
      <c r="AJ54" s="4">
        <v>13.2</v>
      </c>
      <c r="AK54" s="4">
        <v>13.2</v>
      </c>
      <c r="AL54" s="4">
        <v>13.2</v>
      </c>
      <c r="AM54" s="4">
        <v>13.188</v>
      </c>
      <c r="AN54" s="4">
        <v>13.114</v>
      </c>
      <c r="AO54" s="4">
        <v>12.953</v>
      </c>
      <c r="AP54" s="4">
        <v>12.569</v>
      </c>
      <c r="AQ54" s="4">
        <v>11.944</v>
      </c>
      <c r="AR54" s="4">
        <v>10.833</v>
      </c>
      <c r="AS54" s="4">
        <v>9.486</v>
      </c>
      <c r="AT54" s="4">
        <v>9.099</v>
      </c>
      <c r="AU54" s="4">
        <v>9.099</v>
      </c>
      <c r="AV54" s="4">
        <v>8.955</v>
      </c>
      <c r="AW54" s="4">
        <v>8.524</v>
      </c>
      <c r="AX54" s="4">
        <v>8.127</v>
      </c>
      <c r="AY54" s="4">
        <v>7.827</v>
      </c>
      <c r="AZ54" s="4">
        <v>6.018</v>
      </c>
      <c r="BA54" s="4">
        <v>4.771</v>
      </c>
      <c r="BB54" s="4">
        <v>3.867</v>
      </c>
      <c r="BC54" s="4">
        <v>3.255</v>
      </c>
      <c r="BD54" s="4">
        <v>2.68</v>
      </c>
      <c r="BE54" s="4">
        <v>2.147</v>
      </c>
      <c r="BF54" s="4">
        <v>2.082</v>
      </c>
      <c r="BG54" s="4">
        <v>1.979</v>
      </c>
      <c r="BH54" s="4">
        <v>1.887</v>
      </c>
      <c r="BI54" s="4">
        <v>1.84</v>
      </c>
      <c r="BJ54" s="4">
        <v>1.823</v>
      </c>
      <c r="BK54" s="4">
        <v>1.806</v>
      </c>
      <c r="BL54" s="4">
        <v>1.801</v>
      </c>
      <c r="BM54" s="4">
        <v>1.785</v>
      </c>
      <c r="BN54" s="4">
        <v>1.752</v>
      </c>
      <c r="BO54" s="4">
        <v>1.588</v>
      </c>
      <c r="BP54" s="4">
        <v>1.481</v>
      </c>
      <c r="BQ54" s="4">
        <v>1.288</v>
      </c>
      <c r="BR54" s="4">
        <v>1.059</v>
      </c>
      <c r="BS54" s="4">
        <v>0.939</v>
      </c>
      <c r="BT54" s="4">
        <v>0.765</v>
      </c>
      <c r="BU54" s="4">
        <v>0.542</v>
      </c>
      <c r="BV54" s="4">
        <v>0.371</v>
      </c>
      <c r="BW54" s="4">
        <v>0.193</v>
      </c>
      <c r="BX54" s="4">
        <v>0.138</v>
      </c>
      <c r="BY54" s="4">
        <v>0.079</v>
      </c>
      <c r="BZ54" s="4">
        <v>0.001</v>
      </c>
      <c r="CA54" s="4">
        <v>0.0</v>
      </c>
      <c r="CB54" s="4">
        <v>0.0</v>
      </c>
      <c r="CC54" s="4">
        <v>0.0</v>
      </c>
      <c r="CD54" s="4">
        <v>0.0</v>
      </c>
      <c r="CE54" s="4">
        <v>0.0</v>
      </c>
      <c r="CF54" s="4">
        <v>0.0</v>
      </c>
      <c r="CG54" s="4">
        <v>0.0</v>
      </c>
      <c r="CH54" s="4">
        <v>0.0</v>
      </c>
      <c r="CI54" s="4">
        <v>0.0</v>
      </c>
      <c r="CJ54" s="4">
        <v>0.0</v>
      </c>
      <c r="CK54" s="4">
        <v>0.0</v>
      </c>
      <c r="CL54" s="4">
        <v>0.0</v>
      </c>
      <c r="CM54" s="4">
        <v>0.0</v>
      </c>
      <c r="CN54" s="4">
        <v>0.0</v>
      </c>
      <c r="CO54" s="4">
        <v>0.0</v>
      </c>
      <c r="CP54" s="4">
        <v>0.0</v>
      </c>
      <c r="CQ54" s="4">
        <v>0.0</v>
      </c>
      <c r="CR54" s="4">
        <v>0.0</v>
      </c>
      <c r="CS54" s="4">
        <v>0.0</v>
      </c>
      <c r="CT54" s="4">
        <v>0.0</v>
      </c>
      <c r="CU54" s="4">
        <v>0.0</v>
      </c>
      <c r="CV54" s="4">
        <v>0.0</v>
      </c>
      <c r="CW54" s="4">
        <v>0.0</v>
      </c>
      <c r="CX54" s="4">
        <v>0.0</v>
      </c>
      <c r="CY54" s="4">
        <v>0.0</v>
      </c>
      <c r="CZ54" s="4">
        <v>0.0</v>
      </c>
      <c r="DA54" s="4">
        <v>0.0</v>
      </c>
      <c r="DB54" s="4">
        <v>0.0</v>
      </c>
      <c r="DC54" s="4">
        <v>0.0</v>
      </c>
    </row>
    <row r="55" ht="15.75" customHeight="1">
      <c r="A55" s="4">
        <v>5.300000000000001</v>
      </c>
      <c r="B55" s="4">
        <v>0.0</v>
      </c>
      <c r="C55" s="4">
        <v>0.0</v>
      </c>
      <c r="D55" s="4">
        <v>0.0</v>
      </c>
      <c r="E55" s="4">
        <v>0.0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0.0</v>
      </c>
      <c r="L55" s="4">
        <v>0.0</v>
      </c>
      <c r="M55" s="4">
        <v>0.0</v>
      </c>
      <c r="N55" s="4">
        <v>0.0</v>
      </c>
      <c r="O55" s="4">
        <v>0.0</v>
      </c>
      <c r="P55" s="4">
        <v>0.0</v>
      </c>
      <c r="Q55" s="4">
        <v>1.185</v>
      </c>
      <c r="R55" s="4">
        <v>1.966</v>
      </c>
      <c r="S55" s="4">
        <v>5.602</v>
      </c>
      <c r="T55" s="4">
        <v>4.77</v>
      </c>
      <c r="U55" s="4">
        <v>4.137</v>
      </c>
      <c r="V55" s="4">
        <v>5.136</v>
      </c>
      <c r="W55" s="4">
        <v>5.142</v>
      </c>
      <c r="X55" s="4">
        <v>9.236</v>
      </c>
      <c r="Y55" s="4">
        <v>11.77</v>
      </c>
      <c r="Z55" s="4">
        <v>12.964</v>
      </c>
      <c r="AA55" s="4">
        <v>13.2</v>
      </c>
      <c r="AB55" s="4">
        <v>13.2</v>
      </c>
      <c r="AC55" s="4">
        <v>13.2</v>
      </c>
      <c r="AD55" s="4">
        <v>13.2</v>
      </c>
      <c r="AE55" s="4">
        <v>13.2</v>
      </c>
      <c r="AF55" s="4">
        <v>13.2</v>
      </c>
      <c r="AG55" s="4">
        <v>13.2</v>
      </c>
      <c r="AH55" s="4">
        <v>13.2</v>
      </c>
      <c r="AI55" s="4">
        <v>13.2</v>
      </c>
      <c r="AJ55" s="4">
        <v>13.2</v>
      </c>
      <c r="AK55" s="4">
        <v>13.2</v>
      </c>
      <c r="AL55" s="4">
        <v>13.2</v>
      </c>
      <c r="AM55" s="4">
        <v>13.189</v>
      </c>
      <c r="AN55" s="4">
        <v>13.114</v>
      </c>
      <c r="AO55" s="4">
        <v>12.953</v>
      </c>
      <c r="AP55" s="4">
        <v>12.569</v>
      </c>
      <c r="AQ55" s="4">
        <v>11.944</v>
      </c>
      <c r="AR55" s="4">
        <v>10.838</v>
      </c>
      <c r="AS55" s="4">
        <v>9.494</v>
      </c>
      <c r="AT55" s="4">
        <v>9.108</v>
      </c>
      <c r="AU55" s="4">
        <v>9.108</v>
      </c>
      <c r="AV55" s="4">
        <v>8.967</v>
      </c>
      <c r="AW55" s="4">
        <v>8.537</v>
      </c>
      <c r="AX55" s="4">
        <v>8.142</v>
      </c>
      <c r="AY55" s="4">
        <v>7.841</v>
      </c>
      <c r="AZ55" s="4">
        <v>6.033</v>
      </c>
      <c r="BA55" s="4">
        <v>4.786</v>
      </c>
      <c r="BB55" s="4">
        <v>3.878</v>
      </c>
      <c r="BC55" s="4">
        <v>3.268</v>
      </c>
      <c r="BD55" s="4">
        <v>2.697</v>
      </c>
      <c r="BE55" s="4">
        <v>2.174</v>
      </c>
      <c r="BF55" s="4">
        <v>2.107</v>
      </c>
      <c r="BG55" s="4">
        <v>2.0</v>
      </c>
      <c r="BH55" s="4">
        <v>1.912</v>
      </c>
      <c r="BI55" s="4">
        <v>1.86</v>
      </c>
      <c r="BJ55" s="4">
        <v>1.848</v>
      </c>
      <c r="BK55" s="4">
        <v>1.829</v>
      </c>
      <c r="BL55" s="4">
        <v>1.82</v>
      </c>
      <c r="BM55" s="4">
        <v>1.804</v>
      </c>
      <c r="BN55" s="4">
        <v>1.772</v>
      </c>
      <c r="BO55" s="4">
        <v>1.608</v>
      </c>
      <c r="BP55" s="4">
        <v>1.493</v>
      </c>
      <c r="BQ55" s="4">
        <v>1.308</v>
      </c>
      <c r="BR55" s="4">
        <v>1.071</v>
      </c>
      <c r="BS55" s="4">
        <v>0.955</v>
      </c>
      <c r="BT55" s="4">
        <v>0.786</v>
      </c>
      <c r="BU55" s="4">
        <v>0.564</v>
      </c>
      <c r="BV55" s="4">
        <v>0.399</v>
      </c>
      <c r="BW55" s="4">
        <v>0.211</v>
      </c>
      <c r="BX55" s="4">
        <v>0.153</v>
      </c>
      <c r="BY55" s="4">
        <v>0.091</v>
      </c>
      <c r="BZ55" s="4">
        <v>0.008</v>
      </c>
      <c r="CA55" s="4">
        <v>0.0</v>
      </c>
      <c r="CB55" s="4">
        <v>0.0</v>
      </c>
      <c r="CC55" s="4">
        <v>0.0</v>
      </c>
      <c r="CD55" s="4">
        <v>0.0</v>
      </c>
      <c r="CE55" s="4">
        <v>0.0</v>
      </c>
      <c r="CF55" s="4">
        <v>0.0</v>
      </c>
      <c r="CG55" s="4">
        <v>0.0</v>
      </c>
      <c r="CH55" s="4">
        <v>0.0</v>
      </c>
      <c r="CI55" s="4">
        <v>0.0</v>
      </c>
      <c r="CJ55" s="4">
        <v>0.0</v>
      </c>
      <c r="CK55" s="4">
        <v>0.0</v>
      </c>
      <c r="CL55" s="4">
        <v>0.0</v>
      </c>
      <c r="CM55" s="4">
        <v>0.0</v>
      </c>
      <c r="CN55" s="4">
        <v>0.0</v>
      </c>
      <c r="CO55" s="4">
        <v>0.0</v>
      </c>
      <c r="CP55" s="4">
        <v>0.0</v>
      </c>
      <c r="CQ55" s="4">
        <v>0.0</v>
      </c>
      <c r="CR55" s="4">
        <v>0.0</v>
      </c>
      <c r="CS55" s="4">
        <v>0.0</v>
      </c>
      <c r="CT55" s="4">
        <v>0.0</v>
      </c>
      <c r="CU55" s="4">
        <v>0.0</v>
      </c>
      <c r="CV55" s="4">
        <v>0.0</v>
      </c>
      <c r="CW55" s="4">
        <v>0.0</v>
      </c>
      <c r="CX55" s="4">
        <v>0.0</v>
      </c>
      <c r="CY55" s="4">
        <v>0.0</v>
      </c>
      <c r="CZ55" s="4">
        <v>0.0</v>
      </c>
      <c r="DA55" s="4">
        <v>0.0</v>
      </c>
      <c r="DB55" s="4">
        <v>0.0</v>
      </c>
      <c r="DC55" s="4">
        <v>0.0</v>
      </c>
    </row>
    <row r="56" ht="15.75" customHeight="1">
      <c r="A56" s="4">
        <v>5.4</v>
      </c>
      <c r="B56" s="4">
        <v>0.0</v>
      </c>
      <c r="C56" s="4">
        <v>0.0</v>
      </c>
      <c r="D56" s="4">
        <v>0.0</v>
      </c>
      <c r="E56" s="4">
        <v>0.0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0.0</v>
      </c>
      <c r="P56" s="4">
        <v>0.34</v>
      </c>
      <c r="Q56" s="4">
        <v>1.26</v>
      </c>
      <c r="R56" s="4">
        <v>2.009</v>
      </c>
      <c r="S56" s="4">
        <v>5.774</v>
      </c>
      <c r="T56" s="4">
        <v>4.919</v>
      </c>
      <c r="U56" s="4">
        <v>4.283</v>
      </c>
      <c r="V56" s="4">
        <v>5.295</v>
      </c>
      <c r="W56" s="4">
        <v>5.301</v>
      </c>
      <c r="X56" s="4">
        <v>9.399</v>
      </c>
      <c r="Y56" s="4">
        <v>11.852</v>
      </c>
      <c r="Z56" s="4">
        <v>12.998</v>
      </c>
      <c r="AA56" s="4">
        <v>13.2</v>
      </c>
      <c r="AB56" s="4">
        <v>13.2</v>
      </c>
      <c r="AC56" s="4">
        <v>13.2</v>
      </c>
      <c r="AD56" s="4">
        <v>13.2</v>
      </c>
      <c r="AE56" s="4">
        <v>13.2</v>
      </c>
      <c r="AF56" s="4">
        <v>13.2</v>
      </c>
      <c r="AG56" s="4">
        <v>13.2</v>
      </c>
      <c r="AH56" s="4">
        <v>13.2</v>
      </c>
      <c r="AI56" s="4">
        <v>13.2</v>
      </c>
      <c r="AJ56" s="4">
        <v>13.2</v>
      </c>
      <c r="AK56" s="4">
        <v>13.2</v>
      </c>
      <c r="AL56" s="4">
        <v>13.2</v>
      </c>
      <c r="AM56" s="4">
        <v>13.189</v>
      </c>
      <c r="AN56" s="4">
        <v>13.114</v>
      </c>
      <c r="AO56" s="4">
        <v>12.954</v>
      </c>
      <c r="AP56" s="4">
        <v>12.569</v>
      </c>
      <c r="AQ56" s="4">
        <v>11.945</v>
      </c>
      <c r="AR56" s="4">
        <v>10.842</v>
      </c>
      <c r="AS56" s="4">
        <v>9.501</v>
      </c>
      <c r="AT56" s="4">
        <v>9.115</v>
      </c>
      <c r="AU56" s="4">
        <v>9.115</v>
      </c>
      <c r="AV56" s="4">
        <v>8.976</v>
      </c>
      <c r="AW56" s="4">
        <v>8.548</v>
      </c>
      <c r="AX56" s="4">
        <v>8.151</v>
      </c>
      <c r="AY56" s="4">
        <v>7.85</v>
      </c>
      <c r="AZ56" s="4">
        <v>6.048</v>
      </c>
      <c r="BA56" s="4">
        <v>4.8</v>
      </c>
      <c r="BB56" s="4">
        <v>3.889</v>
      </c>
      <c r="BC56" s="4">
        <v>3.282</v>
      </c>
      <c r="BD56" s="4">
        <v>2.714</v>
      </c>
      <c r="BE56" s="4">
        <v>2.198</v>
      </c>
      <c r="BF56" s="4">
        <v>2.125</v>
      </c>
      <c r="BG56" s="4">
        <v>2.015</v>
      </c>
      <c r="BH56" s="4">
        <v>1.937</v>
      </c>
      <c r="BI56" s="4">
        <v>1.88</v>
      </c>
      <c r="BJ56" s="4">
        <v>1.871</v>
      </c>
      <c r="BK56" s="4">
        <v>1.854</v>
      </c>
      <c r="BL56" s="4">
        <v>1.839</v>
      </c>
      <c r="BM56" s="4">
        <v>1.823</v>
      </c>
      <c r="BN56" s="4">
        <v>1.791</v>
      </c>
      <c r="BO56" s="4">
        <v>1.627</v>
      </c>
      <c r="BP56" s="4">
        <v>1.506</v>
      </c>
      <c r="BQ56" s="4">
        <v>1.329</v>
      </c>
      <c r="BR56" s="4">
        <v>1.083</v>
      </c>
      <c r="BS56" s="4">
        <v>0.968</v>
      </c>
      <c r="BT56" s="4">
        <v>0.806</v>
      </c>
      <c r="BU56" s="4">
        <v>0.582</v>
      </c>
      <c r="BV56" s="4">
        <v>0.427</v>
      </c>
      <c r="BW56" s="4">
        <v>0.229</v>
      </c>
      <c r="BX56" s="4">
        <v>0.169</v>
      </c>
      <c r="BY56" s="4">
        <v>0.104</v>
      </c>
      <c r="BZ56" s="4">
        <v>0.016</v>
      </c>
      <c r="CA56" s="4">
        <v>0.0</v>
      </c>
      <c r="CB56" s="4">
        <v>0.0</v>
      </c>
      <c r="CC56" s="4">
        <v>0.0</v>
      </c>
      <c r="CD56" s="4">
        <v>0.0</v>
      </c>
      <c r="CE56" s="4">
        <v>0.0</v>
      </c>
      <c r="CF56" s="4">
        <v>0.0</v>
      </c>
      <c r="CG56" s="4">
        <v>0.0</v>
      </c>
      <c r="CH56" s="4">
        <v>0.0</v>
      </c>
      <c r="CI56" s="4">
        <v>0.0</v>
      </c>
      <c r="CJ56" s="4">
        <v>0.0</v>
      </c>
      <c r="CK56" s="4">
        <v>0.0</v>
      </c>
      <c r="CL56" s="4">
        <v>0.0</v>
      </c>
      <c r="CM56" s="4">
        <v>0.0</v>
      </c>
      <c r="CN56" s="4">
        <v>0.0</v>
      </c>
      <c r="CO56" s="4">
        <v>0.0</v>
      </c>
      <c r="CP56" s="4">
        <v>0.0</v>
      </c>
      <c r="CQ56" s="4">
        <v>0.0</v>
      </c>
      <c r="CR56" s="4">
        <v>0.0</v>
      </c>
      <c r="CS56" s="4">
        <v>0.0</v>
      </c>
      <c r="CT56" s="4">
        <v>0.0</v>
      </c>
      <c r="CU56" s="4">
        <v>0.0</v>
      </c>
      <c r="CV56" s="4">
        <v>0.0</v>
      </c>
      <c r="CW56" s="4">
        <v>0.0</v>
      </c>
      <c r="CX56" s="4">
        <v>0.0</v>
      </c>
      <c r="CY56" s="4">
        <v>0.0</v>
      </c>
      <c r="CZ56" s="4">
        <v>0.0</v>
      </c>
      <c r="DA56" s="4">
        <v>0.0</v>
      </c>
      <c r="DB56" s="4">
        <v>0.0</v>
      </c>
      <c r="DC56" s="4">
        <v>0.0</v>
      </c>
    </row>
    <row r="57" ht="15.75" customHeight="1">
      <c r="A57" s="4">
        <v>5.5</v>
      </c>
      <c r="B57" s="4">
        <v>0.0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4">
        <v>0.0</v>
      </c>
      <c r="N57" s="4">
        <v>0.0</v>
      </c>
      <c r="O57" s="4">
        <v>0.0</v>
      </c>
      <c r="P57" s="4">
        <v>1.113</v>
      </c>
      <c r="Q57" s="4">
        <v>1.336</v>
      </c>
      <c r="R57" s="4">
        <v>2.057</v>
      </c>
      <c r="S57" s="4">
        <v>5.932</v>
      </c>
      <c r="T57" s="4">
        <v>5.091</v>
      </c>
      <c r="U57" s="4">
        <v>4.466</v>
      </c>
      <c r="V57" s="4">
        <v>5.459</v>
      </c>
      <c r="W57" s="4">
        <v>5.465</v>
      </c>
      <c r="X57" s="4">
        <v>9.562</v>
      </c>
      <c r="Y57" s="4">
        <v>11.935</v>
      </c>
      <c r="Z57" s="4">
        <v>13.032</v>
      </c>
      <c r="AA57" s="4">
        <v>13.2</v>
      </c>
      <c r="AB57" s="4">
        <v>13.2</v>
      </c>
      <c r="AC57" s="4">
        <v>13.2</v>
      </c>
      <c r="AD57" s="4">
        <v>13.2</v>
      </c>
      <c r="AE57" s="4">
        <v>13.2</v>
      </c>
      <c r="AF57" s="4">
        <v>13.2</v>
      </c>
      <c r="AG57" s="4">
        <v>13.2</v>
      </c>
      <c r="AH57" s="4">
        <v>13.2</v>
      </c>
      <c r="AI57" s="4">
        <v>13.2</v>
      </c>
      <c r="AJ57" s="4">
        <v>13.2</v>
      </c>
      <c r="AK57" s="4">
        <v>13.2</v>
      </c>
      <c r="AL57" s="4">
        <v>13.2</v>
      </c>
      <c r="AM57" s="4">
        <v>13.189</v>
      </c>
      <c r="AN57" s="4">
        <v>13.114</v>
      </c>
      <c r="AO57" s="4">
        <v>12.954</v>
      </c>
      <c r="AP57" s="4">
        <v>12.568</v>
      </c>
      <c r="AQ57" s="4">
        <v>11.945</v>
      </c>
      <c r="AR57" s="4">
        <v>10.843</v>
      </c>
      <c r="AS57" s="4">
        <v>9.506</v>
      </c>
      <c r="AT57" s="4">
        <v>9.12</v>
      </c>
      <c r="AU57" s="4">
        <v>9.12</v>
      </c>
      <c r="AV57" s="4">
        <v>8.983</v>
      </c>
      <c r="AW57" s="4">
        <v>8.557</v>
      </c>
      <c r="AX57" s="4">
        <v>8.16</v>
      </c>
      <c r="AY57" s="4">
        <v>7.86</v>
      </c>
      <c r="AZ57" s="4">
        <v>6.063</v>
      </c>
      <c r="BA57" s="4">
        <v>4.814</v>
      </c>
      <c r="BB57" s="4">
        <v>3.9</v>
      </c>
      <c r="BC57" s="4">
        <v>3.298</v>
      </c>
      <c r="BD57" s="4">
        <v>2.732</v>
      </c>
      <c r="BE57" s="4">
        <v>2.223</v>
      </c>
      <c r="BF57" s="4">
        <v>2.143</v>
      </c>
      <c r="BG57" s="4">
        <v>2.029</v>
      </c>
      <c r="BH57" s="4">
        <v>1.956</v>
      </c>
      <c r="BI57" s="4">
        <v>1.897</v>
      </c>
      <c r="BJ57" s="4">
        <v>1.891</v>
      </c>
      <c r="BK57" s="4">
        <v>1.875</v>
      </c>
      <c r="BL57" s="4">
        <v>1.855</v>
      </c>
      <c r="BM57" s="4">
        <v>1.84</v>
      </c>
      <c r="BN57" s="4">
        <v>1.808</v>
      </c>
      <c r="BO57" s="4">
        <v>1.645</v>
      </c>
      <c r="BP57" s="4">
        <v>1.518</v>
      </c>
      <c r="BQ57" s="4">
        <v>1.342</v>
      </c>
      <c r="BR57" s="4">
        <v>1.095</v>
      </c>
      <c r="BS57" s="4">
        <v>0.981</v>
      </c>
      <c r="BT57" s="4">
        <v>0.815</v>
      </c>
      <c r="BU57" s="4">
        <v>0.599</v>
      </c>
      <c r="BV57" s="4">
        <v>0.455</v>
      </c>
      <c r="BW57" s="4">
        <v>0.248</v>
      </c>
      <c r="BX57" s="4">
        <v>0.184</v>
      </c>
      <c r="BY57" s="4">
        <v>0.117</v>
      </c>
      <c r="BZ57" s="4">
        <v>0.024</v>
      </c>
      <c r="CA57" s="4">
        <v>0.0</v>
      </c>
      <c r="CB57" s="4">
        <v>0.0</v>
      </c>
      <c r="CC57" s="4">
        <v>0.0</v>
      </c>
      <c r="CD57" s="4">
        <v>0.0</v>
      </c>
      <c r="CE57" s="4">
        <v>0.0</v>
      </c>
      <c r="CF57" s="4">
        <v>0.0</v>
      </c>
      <c r="CG57" s="4">
        <v>0.0</v>
      </c>
      <c r="CH57" s="4">
        <v>0.0</v>
      </c>
      <c r="CI57" s="4">
        <v>0.0</v>
      </c>
      <c r="CJ57" s="4">
        <v>0.0</v>
      </c>
      <c r="CK57" s="4">
        <v>0.0</v>
      </c>
      <c r="CL57" s="4">
        <v>0.0</v>
      </c>
      <c r="CM57" s="4">
        <v>0.0</v>
      </c>
      <c r="CN57" s="4">
        <v>0.0</v>
      </c>
      <c r="CO57" s="4">
        <v>0.0</v>
      </c>
      <c r="CP57" s="4">
        <v>0.0</v>
      </c>
      <c r="CQ57" s="4">
        <v>0.0</v>
      </c>
      <c r="CR57" s="4">
        <v>0.0</v>
      </c>
      <c r="CS57" s="4">
        <v>0.0</v>
      </c>
      <c r="CT57" s="4">
        <v>0.0</v>
      </c>
      <c r="CU57" s="4">
        <v>0.0</v>
      </c>
      <c r="CV57" s="4">
        <v>0.0</v>
      </c>
      <c r="CW57" s="4">
        <v>0.0</v>
      </c>
      <c r="CX57" s="4">
        <v>0.0</v>
      </c>
      <c r="CY57" s="4">
        <v>0.0</v>
      </c>
      <c r="CZ57" s="4">
        <v>0.0</v>
      </c>
      <c r="DA57" s="4">
        <v>0.0</v>
      </c>
      <c r="DB57" s="4">
        <v>0.0</v>
      </c>
      <c r="DC57" s="4">
        <v>0.0</v>
      </c>
    </row>
    <row r="58" ht="15.75" customHeight="1">
      <c r="A58" s="4">
        <v>5.600000000000001</v>
      </c>
      <c r="B58" s="4">
        <v>0.0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0.0</v>
      </c>
      <c r="M58" s="4">
        <v>0.0</v>
      </c>
      <c r="N58" s="4">
        <v>0.0</v>
      </c>
      <c r="O58" s="4">
        <v>0.0</v>
      </c>
      <c r="P58" s="4">
        <v>1.54</v>
      </c>
      <c r="Q58" s="4">
        <v>1.411</v>
      </c>
      <c r="R58" s="4">
        <v>2.113</v>
      </c>
      <c r="S58" s="4">
        <v>6.088</v>
      </c>
      <c r="T58" s="4">
        <v>5.279</v>
      </c>
      <c r="U58" s="4">
        <v>4.652</v>
      </c>
      <c r="V58" s="4">
        <v>5.651</v>
      </c>
      <c r="W58" s="4">
        <v>5.657</v>
      </c>
      <c r="X58" s="4">
        <v>9.724</v>
      </c>
      <c r="Y58" s="4">
        <v>12.008</v>
      </c>
      <c r="Z58" s="4">
        <v>13.052</v>
      </c>
      <c r="AA58" s="4">
        <v>13.2</v>
      </c>
      <c r="AB58" s="4">
        <v>13.2</v>
      </c>
      <c r="AC58" s="4">
        <v>13.2</v>
      </c>
      <c r="AD58" s="4">
        <v>13.2</v>
      </c>
      <c r="AE58" s="4">
        <v>13.2</v>
      </c>
      <c r="AF58" s="4">
        <v>13.2</v>
      </c>
      <c r="AG58" s="4">
        <v>13.2</v>
      </c>
      <c r="AH58" s="4">
        <v>13.2</v>
      </c>
      <c r="AI58" s="4">
        <v>13.2</v>
      </c>
      <c r="AJ58" s="4">
        <v>13.2</v>
      </c>
      <c r="AK58" s="4">
        <v>13.2</v>
      </c>
      <c r="AL58" s="4">
        <v>13.2</v>
      </c>
      <c r="AM58" s="4">
        <v>13.189</v>
      </c>
      <c r="AN58" s="4">
        <v>13.114</v>
      </c>
      <c r="AO58" s="4">
        <v>12.954</v>
      </c>
      <c r="AP58" s="4">
        <v>12.568</v>
      </c>
      <c r="AQ58" s="4">
        <v>11.945</v>
      </c>
      <c r="AR58" s="4">
        <v>10.844</v>
      </c>
      <c r="AS58" s="4">
        <v>9.51</v>
      </c>
      <c r="AT58" s="4">
        <v>9.126</v>
      </c>
      <c r="AU58" s="4">
        <v>9.126</v>
      </c>
      <c r="AV58" s="4">
        <v>8.989</v>
      </c>
      <c r="AW58" s="4">
        <v>8.564</v>
      </c>
      <c r="AX58" s="4">
        <v>8.169</v>
      </c>
      <c r="AY58" s="4">
        <v>7.869</v>
      </c>
      <c r="AZ58" s="4">
        <v>6.073</v>
      </c>
      <c r="BA58" s="4">
        <v>4.828</v>
      </c>
      <c r="BB58" s="4">
        <v>3.915</v>
      </c>
      <c r="BC58" s="4">
        <v>3.315</v>
      </c>
      <c r="BD58" s="4">
        <v>2.749</v>
      </c>
      <c r="BE58" s="4">
        <v>2.244</v>
      </c>
      <c r="BF58" s="4">
        <v>2.161</v>
      </c>
      <c r="BG58" s="4">
        <v>2.044</v>
      </c>
      <c r="BH58" s="4">
        <v>1.968</v>
      </c>
      <c r="BI58" s="4">
        <v>1.91</v>
      </c>
      <c r="BJ58" s="4">
        <v>1.904</v>
      </c>
      <c r="BK58" s="4">
        <v>1.89</v>
      </c>
      <c r="BL58" s="4">
        <v>1.87</v>
      </c>
      <c r="BM58" s="4">
        <v>1.854</v>
      </c>
      <c r="BN58" s="4">
        <v>1.822</v>
      </c>
      <c r="BO58" s="4">
        <v>1.658</v>
      </c>
      <c r="BP58" s="4">
        <v>1.528</v>
      </c>
      <c r="BQ58" s="4">
        <v>1.353</v>
      </c>
      <c r="BR58" s="4">
        <v>1.104</v>
      </c>
      <c r="BS58" s="4">
        <v>0.993</v>
      </c>
      <c r="BT58" s="4">
        <v>0.824</v>
      </c>
      <c r="BU58" s="4">
        <v>0.617</v>
      </c>
      <c r="BV58" s="4">
        <v>0.483</v>
      </c>
      <c r="BW58" s="4">
        <v>0.266</v>
      </c>
      <c r="BX58" s="4">
        <v>0.199</v>
      </c>
      <c r="BY58" s="4">
        <v>0.129</v>
      </c>
      <c r="BZ58" s="4">
        <v>0.032</v>
      </c>
      <c r="CA58" s="4">
        <v>0.0</v>
      </c>
      <c r="CB58" s="4">
        <v>0.0</v>
      </c>
      <c r="CC58" s="4">
        <v>0.0</v>
      </c>
      <c r="CD58" s="4">
        <v>0.0</v>
      </c>
      <c r="CE58" s="4">
        <v>0.0</v>
      </c>
      <c r="CF58" s="4">
        <v>0.0</v>
      </c>
      <c r="CG58" s="4">
        <v>0.0</v>
      </c>
      <c r="CH58" s="4">
        <v>0.0</v>
      </c>
      <c r="CI58" s="4">
        <v>0.0</v>
      </c>
      <c r="CJ58" s="4">
        <v>0.0</v>
      </c>
      <c r="CK58" s="4">
        <v>0.0</v>
      </c>
      <c r="CL58" s="4">
        <v>0.0</v>
      </c>
      <c r="CM58" s="4">
        <v>0.0</v>
      </c>
      <c r="CN58" s="4">
        <v>0.0</v>
      </c>
      <c r="CO58" s="4">
        <v>0.0</v>
      </c>
      <c r="CP58" s="4">
        <v>0.0</v>
      </c>
      <c r="CQ58" s="4">
        <v>0.0</v>
      </c>
      <c r="CR58" s="4">
        <v>0.0</v>
      </c>
      <c r="CS58" s="4">
        <v>0.0</v>
      </c>
      <c r="CT58" s="4">
        <v>0.0</v>
      </c>
      <c r="CU58" s="4">
        <v>0.0</v>
      </c>
      <c r="CV58" s="4">
        <v>0.0</v>
      </c>
      <c r="CW58" s="4">
        <v>0.0</v>
      </c>
      <c r="CX58" s="4">
        <v>0.0</v>
      </c>
      <c r="CY58" s="4">
        <v>0.0</v>
      </c>
      <c r="CZ58" s="4">
        <v>0.0</v>
      </c>
      <c r="DA58" s="4">
        <v>0.0</v>
      </c>
      <c r="DB58" s="4">
        <v>0.0</v>
      </c>
      <c r="DC58" s="4">
        <v>0.0</v>
      </c>
    </row>
    <row r="59" ht="15.75" customHeight="1">
      <c r="A59" s="4">
        <v>5.7</v>
      </c>
      <c r="B59" s="4">
        <v>0.0</v>
      </c>
      <c r="C59" s="4">
        <v>0.0</v>
      </c>
      <c r="D59" s="4">
        <v>0.0</v>
      </c>
      <c r="E59" s="4">
        <v>0.0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  <c r="M59" s="4">
        <v>0.0</v>
      </c>
      <c r="N59" s="4">
        <v>0.0</v>
      </c>
      <c r="O59" s="4">
        <v>0.0</v>
      </c>
      <c r="P59" s="4">
        <v>1.662</v>
      </c>
      <c r="Q59" s="4">
        <v>1.487</v>
      </c>
      <c r="R59" s="4">
        <v>2.18</v>
      </c>
      <c r="S59" s="4">
        <v>6.244</v>
      </c>
      <c r="T59" s="4">
        <v>5.467</v>
      </c>
      <c r="U59" s="4">
        <v>4.839</v>
      </c>
      <c r="V59" s="4">
        <v>5.845</v>
      </c>
      <c r="W59" s="4">
        <v>5.851</v>
      </c>
      <c r="X59" s="4">
        <v>9.878</v>
      </c>
      <c r="Y59" s="4">
        <v>12.078</v>
      </c>
      <c r="Z59" s="4">
        <v>13.072</v>
      </c>
      <c r="AA59" s="4">
        <v>13.2</v>
      </c>
      <c r="AB59" s="4">
        <v>13.2</v>
      </c>
      <c r="AC59" s="4">
        <v>13.2</v>
      </c>
      <c r="AD59" s="4">
        <v>13.2</v>
      </c>
      <c r="AE59" s="4">
        <v>13.2</v>
      </c>
      <c r="AF59" s="4">
        <v>13.2</v>
      </c>
      <c r="AG59" s="4">
        <v>13.2</v>
      </c>
      <c r="AH59" s="4">
        <v>13.2</v>
      </c>
      <c r="AI59" s="4">
        <v>13.2</v>
      </c>
      <c r="AJ59" s="4">
        <v>13.2</v>
      </c>
      <c r="AK59" s="4">
        <v>13.2</v>
      </c>
      <c r="AL59" s="4">
        <v>13.2</v>
      </c>
      <c r="AM59" s="4">
        <v>13.189</v>
      </c>
      <c r="AN59" s="4">
        <v>13.114</v>
      </c>
      <c r="AO59" s="4">
        <v>12.954</v>
      </c>
      <c r="AP59" s="4">
        <v>12.568</v>
      </c>
      <c r="AQ59" s="4">
        <v>11.945</v>
      </c>
      <c r="AR59" s="4">
        <v>10.844</v>
      </c>
      <c r="AS59" s="4">
        <v>9.515</v>
      </c>
      <c r="AT59" s="4">
        <v>9.131</v>
      </c>
      <c r="AU59" s="4">
        <v>9.131</v>
      </c>
      <c r="AV59" s="4">
        <v>8.995</v>
      </c>
      <c r="AW59" s="4">
        <v>8.572</v>
      </c>
      <c r="AX59" s="4">
        <v>8.178</v>
      </c>
      <c r="AY59" s="4">
        <v>7.878</v>
      </c>
      <c r="AZ59" s="4">
        <v>6.082</v>
      </c>
      <c r="BA59" s="4">
        <v>4.842</v>
      </c>
      <c r="BB59" s="4">
        <v>3.929</v>
      </c>
      <c r="BC59" s="4">
        <v>3.332</v>
      </c>
      <c r="BD59" s="4">
        <v>2.771</v>
      </c>
      <c r="BE59" s="4">
        <v>2.259</v>
      </c>
      <c r="BF59" s="4">
        <v>2.177</v>
      </c>
      <c r="BG59" s="4">
        <v>2.059</v>
      </c>
      <c r="BH59" s="4">
        <v>1.981</v>
      </c>
      <c r="BI59" s="4">
        <v>1.923</v>
      </c>
      <c r="BJ59" s="4">
        <v>1.916</v>
      </c>
      <c r="BK59" s="4">
        <v>1.897</v>
      </c>
      <c r="BL59" s="4">
        <v>1.884</v>
      </c>
      <c r="BM59" s="4">
        <v>1.868</v>
      </c>
      <c r="BN59" s="4">
        <v>1.835</v>
      </c>
      <c r="BO59" s="4">
        <v>1.672</v>
      </c>
      <c r="BP59" s="4">
        <v>1.539</v>
      </c>
      <c r="BQ59" s="4">
        <v>1.365</v>
      </c>
      <c r="BR59" s="4">
        <v>1.106</v>
      </c>
      <c r="BS59" s="4">
        <v>1.007</v>
      </c>
      <c r="BT59" s="4">
        <v>0.833</v>
      </c>
      <c r="BU59" s="4">
        <v>0.632</v>
      </c>
      <c r="BV59" s="4">
        <v>0.496</v>
      </c>
      <c r="BW59" s="4">
        <v>0.284</v>
      </c>
      <c r="BX59" s="4">
        <v>0.214</v>
      </c>
      <c r="BY59" s="4">
        <v>0.142</v>
      </c>
      <c r="BZ59" s="4">
        <v>0.039</v>
      </c>
      <c r="CA59" s="4">
        <v>0.0</v>
      </c>
      <c r="CB59" s="4">
        <v>0.0</v>
      </c>
      <c r="CC59" s="4">
        <v>0.0</v>
      </c>
      <c r="CD59" s="4">
        <v>0.0</v>
      </c>
      <c r="CE59" s="4">
        <v>0.0</v>
      </c>
      <c r="CF59" s="4">
        <v>0.0</v>
      </c>
      <c r="CG59" s="4">
        <v>0.0</v>
      </c>
      <c r="CH59" s="4">
        <v>0.0</v>
      </c>
      <c r="CI59" s="4">
        <v>0.0</v>
      </c>
      <c r="CJ59" s="4">
        <v>0.0</v>
      </c>
      <c r="CK59" s="4">
        <v>0.0</v>
      </c>
      <c r="CL59" s="4">
        <v>0.0</v>
      </c>
      <c r="CM59" s="4">
        <v>0.0</v>
      </c>
      <c r="CN59" s="4">
        <v>0.0</v>
      </c>
      <c r="CO59" s="4">
        <v>0.0</v>
      </c>
      <c r="CP59" s="4">
        <v>0.0</v>
      </c>
      <c r="CQ59" s="4">
        <v>0.0</v>
      </c>
      <c r="CR59" s="4">
        <v>0.0</v>
      </c>
      <c r="CS59" s="4">
        <v>0.0</v>
      </c>
      <c r="CT59" s="4">
        <v>0.0</v>
      </c>
      <c r="CU59" s="4">
        <v>0.0</v>
      </c>
      <c r="CV59" s="4">
        <v>0.0</v>
      </c>
      <c r="CW59" s="4">
        <v>0.0</v>
      </c>
      <c r="CX59" s="4">
        <v>0.0</v>
      </c>
      <c r="CY59" s="4">
        <v>0.0</v>
      </c>
      <c r="CZ59" s="4">
        <v>0.0</v>
      </c>
      <c r="DA59" s="4">
        <v>0.0</v>
      </c>
      <c r="DB59" s="4">
        <v>0.0</v>
      </c>
      <c r="DC59" s="4">
        <v>0.0</v>
      </c>
    </row>
    <row r="60" ht="15.75" customHeight="1">
      <c r="A60" s="4">
        <v>5.800000000000001</v>
      </c>
      <c r="B60" s="4">
        <v>0.0</v>
      </c>
      <c r="C60" s="4">
        <v>0.0</v>
      </c>
      <c r="D60" s="4">
        <v>0.0</v>
      </c>
      <c r="E60" s="4">
        <v>0.0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0.0</v>
      </c>
      <c r="P60" s="4">
        <v>1.784</v>
      </c>
      <c r="Q60" s="4">
        <v>1.562</v>
      </c>
      <c r="R60" s="4">
        <v>2.266</v>
      </c>
      <c r="S60" s="4">
        <v>6.426</v>
      </c>
      <c r="T60" s="4">
        <v>5.658</v>
      </c>
      <c r="U60" s="4">
        <v>5.033</v>
      </c>
      <c r="V60" s="4">
        <v>6.039</v>
      </c>
      <c r="W60" s="4">
        <v>6.045</v>
      </c>
      <c r="X60" s="4">
        <v>10.022</v>
      </c>
      <c r="Y60" s="4">
        <v>12.148</v>
      </c>
      <c r="Z60" s="4">
        <v>13.092</v>
      </c>
      <c r="AA60" s="4">
        <v>13.2</v>
      </c>
      <c r="AB60" s="4">
        <v>13.2</v>
      </c>
      <c r="AC60" s="4">
        <v>13.2</v>
      </c>
      <c r="AD60" s="4">
        <v>13.2</v>
      </c>
      <c r="AE60" s="4">
        <v>13.2</v>
      </c>
      <c r="AF60" s="4">
        <v>13.2</v>
      </c>
      <c r="AG60" s="4">
        <v>13.2</v>
      </c>
      <c r="AH60" s="4">
        <v>13.2</v>
      </c>
      <c r="AI60" s="4">
        <v>13.2</v>
      </c>
      <c r="AJ60" s="4">
        <v>13.2</v>
      </c>
      <c r="AK60" s="4">
        <v>13.2</v>
      </c>
      <c r="AL60" s="4">
        <v>13.2</v>
      </c>
      <c r="AM60" s="4">
        <v>13.189</v>
      </c>
      <c r="AN60" s="4">
        <v>13.114</v>
      </c>
      <c r="AO60" s="4">
        <v>12.954</v>
      </c>
      <c r="AP60" s="4">
        <v>12.568</v>
      </c>
      <c r="AQ60" s="4">
        <v>11.946</v>
      </c>
      <c r="AR60" s="4">
        <v>10.845</v>
      </c>
      <c r="AS60" s="4">
        <v>9.519</v>
      </c>
      <c r="AT60" s="4">
        <v>9.137</v>
      </c>
      <c r="AU60" s="4">
        <v>9.136</v>
      </c>
      <c r="AV60" s="4">
        <v>9.002</v>
      </c>
      <c r="AW60" s="4">
        <v>8.579</v>
      </c>
      <c r="AX60" s="4">
        <v>8.187</v>
      </c>
      <c r="AY60" s="4">
        <v>7.887</v>
      </c>
      <c r="AZ60" s="4">
        <v>6.091</v>
      </c>
      <c r="BA60" s="4">
        <v>4.856</v>
      </c>
      <c r="BB60" s="4">
        <v>3.944</v>
      </c>
      <c r="BC60" s="4">
        <v>3.349</v>
      </c>
      <c r="BD60" s="4">
        <v>2.794</v>
      </c>
      <c r="BE60" s="4">
        <v>2.274</v>
      </c>
      <c r="BF60" s="4">
        <v>2.187</v>
      </c>
      <c r="BG60" s="4">
        <v>2.067</v>
      </c>
      <c r="BH60" s="4">
        <v>1.993</v>
      </c>
      <c r="BI60" s="4">
        <v>1.936</v>
      </c>
      <c r="BJ60" s="4">
        <v>1.929</v>
      </c>
      <c r="BK60" s="4">
        <v>1.904</v>
      </c>
      <c r="BL60" s="4">
        <v>1.898</v>
      </c>
      <c r="BM60" s="4">
        <v>1.882</v>
      </c>
      <c r="BN60" s="4">
        <v>1.849</v>
      </c>
      <c r="BO60" s="4">
        <v>1.685</v>
      </c>
      <c r="BP60" s="4">
        <v>1.549</v>
      </c>
      <c r="BQ60" s="4">
        <v>1.376</v>
      </c>
      <c r="BR60" s="4">
        <v>1.109</v>
      </c>
      <c r="BS60" s="4">
        <v>1.021</v>
      </c>
      <c r="BT60" s="4">
        <v>0.841</v>
      </c>
      <c r="BU60" s="4">
        <v>0.644</v>
      </c>
      <c r="BV60" s="4">
        <v>0.508</v>
      </c>
      <c r="BW60" s="4">
        <v>0.302</v>
      </c>
      <c r="BX60" s="4">
        <v>0.23</v>
      </c>
      <c r="BY60" s="4">
        <v>0.154</v>
      </c>
      <c r="BZ60" s="4">
        <v>0.047</v>
      </c>
      <c r="CA60" s="4">
        <v>0.0</v>
      </c>
      <c r="CB60" s="4">
        <v>0.0</v>
      </c>
      <c r="CC60" s="4">
        <v>0.0</v>
      </c>
      <c r="CD60" s="4">
        <v>0.0</v>
      </c>
      <c r="CE60" s="4">
        <v>0.0</v>
      </c>
      <c r="CF60" s="4">
        <v>0.0</v>
      </c>
      <c r="CG60" s="4">
        <v>0.0</v>
      </c>
      <c r="CH60" s="4">
        <v>0.0</v>
      </c>
      <c r="CI60" s="4">
        <v>0.0</v>
      </c>
      <c r="CJ60" s="4">
        <v>0.0</v>
      </c>
      <c r="CK60" s="4">
        <v>0.0</v>
      </c>
      <c r="CL60" s="4">
        <v>0.0</v>
      </c>
      <c r="CM60" s="4">
        <v>0.0</v>
      </c>
      <c r="CN60" s="4">
        <v>0.0</v>
      </c>
      <c r="CO60" s="4">
        <v>0.0</v>
      </c>
      <c r="CP60" s="4">
        <v>0.0</v>
      </c>
      <c r="CQ60" s="4">
        <v>0.0</v>
      </c>
      <c r="CR60" s="4">
        <v>0.0</v>
      </c>
      <c r="CS60" s="4">
        <v>0.0</v>
      </c>
      <c r="CT60" s="4">
        <v>0.0</v>
      </c>
      <c r="CU60" s="4">
        <v>0.0</v>
      </c>
      <c r="CV60" s="4">
        <v>0.0</v>
      </c>
      <c r="CW60" s="4">
        <v>0.0</v>
      </c>
      <c r="CX60" s="4">
        <v>0.0</v>
      </c>
      <c r="CY60" s="4">
        <v>0.0</v>
      </c>
      <c r="CZ60" s="4">
        <v>0.0</v>
      </c>
      <c r="DA60" s="4">
        <v>0.0</v>
      </c>
      <c r="DB60" s="4">
        <v>0.0</v>
      </c>
      <c r="DC60" s="4">
        <v>0.0</v>
      </c>
    </row>
    <row r="61" ht="15.75" customHeight="1">
      <c r="A61" s="4">
        <v>5.9</v>
      </c>
      <c r="B61" s="4">
        <v>0.0</v>
      </c>
      <c r="C61" s="4">
        <v>0.0</v>
      </c>
      <c r="D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  <c r="M61" s="4">
        <v>0.0</v>
      </c>
      <c r="N61" s="4">
        <v>0.0</v>
      </c>
      <c r="O61" s="4">
        <v>0.0</v>
      </c>
      <c r="P61" s="4">
        <v>1.905</v>
      </c>
      <c r="Q61" s="4">
        <v>1.637</v>
      </c>
      <c r="R61" s="4">
        <v>2.707</v>
      </c>
      <c r="S61" s="4">
        <v>6.626</v>
      </c>
      <c r="T61" s="4">
        <v>5.859</v>
      </c>
      <c r="U61" s="4">
        <v>5.233</v>
      </c>
      <c r="V61" s="4">
        <v>6.233</v>
      </c>
      <c r="W61" s="4">
        <v>6.24</v>
      </c>
      <c r="X61" s="4">
        <v>10.166</v>
      </c>
      <c r="Y61" s="4">
        <v>12.218</v>
      </c>
      <c r="Z61" s="4">
        <v>13.112</v>
      </c>
      <c r="AA61" s="4">
        <v>13.2</v>
      </c>
      <c r="AB61" s="4">
        <v>13.2</v>
      </c>
      <c r="AC61" s="4">
        <v>13.2</v>
      </c>
      <c r="AD61" s="4">
        <v>13.2</v>
      </c>
      <c r="AE61" s="4">
        <v>13.2</v>
      </c>
      <c r="AF61" s="4">
        <v>13.2</v>
      </c>
      <c r="AG61" s="4">
        <v>13.2</v>
      </c>
      <c r="AH61" s="4">
        <v>13.2</v>
      </c>
      <c r="AI61" s="4">
        <v>13.2</v>
      </c>
      <c r="AJ61" s="4">
        <v>13.2</v>
      </c>
      <c r="AK61" s="4">
        <v>13.2</v>
      </c>
      <c r="AL61" s="4">
        <v>13.2</v>
      </c>
      <c r="AM61" s="4">
        <v>13.189</v>
      </c>
      <c r="AN61" s="4">
        <v>13.114</v>
      </c>
      <c r="AO61" s="4">
        <v>12.954</v>
      </c>
      <c r="AP61" s="4">
        <v>12.568</v>
      </c>
      <c r="AQ61" s="4">
        <v>11.946</v>
      </c>
      <c r="AR61" s="4">
        <v>10.845</v>
      </c>
      <c r="AS61" s="4">
        <v>9.522</v>
      </c>
      <c r="AT61" s="4">
        <v>9.138</v>
      </c>
      <c r="AU61" s="4">
        <v>9.138</v>
      </c>
      <c r="AV61" s="4">
        <v>9.006</v>
      </c>
      <c r="AW61" s="4">
        <v>8.586</v>
      </c>
      <c r="AX61" s="4">
        <v>8.194</v>
      </c>
      <c r="AY61" s="4">
        <v>7.894</v>
      </c>
      <c r="AZ61" s="4">
        <v>6.1</v>
      </c>
      <c r="BA61" s="4">
        <v>4.87</v>
      </c>
      <c r="BB61" s="4">
        <v>3.959</v>
      </c>
      <c r="BC61" s="4">
        <v>3.371</v>
      </c>
      <c r="BD61" s="4">
        <v>2.816</v>
      </c>
      <c r="BE61" s="4">
        <v>2.299</v>
      </c>
      <c r="BF61" s="4">
        <v>2.198</v>
      </c>
      <c r="BG61" s="4">
        <v>2.076</v>
      </c>
      <c r="BH61" s="4">
        <v>2.005</v>
      </c>
      <c r="BI61" s="4">
        <v>1.948</v>
      </c>
      <c r="BJ61" s="4">
        <v>1.942</v>
      </c>
      <c r="BK61" s="4">
        <v>1.912</v>
      </c>
      <c r="BL61" s="4">
        <v>1.912</v>
      </c>
      <c r="BM61" s="4">
        <v>1.896</v>
      </c>
      <c r="BN61" s="4">
        <v>1.863</v>
      </c>
      <c r="BO61" s="4">
        <v>1.698</v>
      </c>
      <c r="BP61" s="4">
        <v>1.56</v>
      </c>
      <c r="BQ61" s="4">
        <v>1.387</v>
      </c>
      <c r="BR61" s="4">
        <v>1.111</v>
      </c>
      <c r="BS61" s="4">
        <v>1.035</v>
      </c>
      <c r="BT61" s="4">
        <v>0.85</v>
      </c>
      <c r="BU61" s="4">
        <v>0.657</v>
      </c>
      <c r="BV61" s="4">
        <v>0.521</v>
      </c>
      <c r="BW61" s="4">
        <v>0.32</v>
      </c>
      <c r="BX61" s="4">
        <v>0.245</v>
      </c>
      <c r="BY61" s="4">
        <v>0.167</v>
      </c>
      <c r="BZ61" s="4">
        <v>0.055</v>
      </c>
      <c r="CA61" s="4">
        <v>0.0</v>
      </c>
      <c r="CB61" s="4">
        <v>0.0</v>
      </c>
      <c r="CC61" s="4">
        <v>0.0</v>
      </c>
      <c r="CD61" s="4">
        <v>0.0</v>
      </c>
      <c r="CE61" s="4">
        <v>0.0</v>
      </c>
      <c r="CF61" s="4">
        <v>0.0</v>
      </c>
      <c r="CG61" s="4">
        <v>0.0</v>
      </c>
      <c r="CH61" s="4">
        <v>0.0</v>
      </c>
      <c r="CI61" s="4">
        <v>0.0</v>
      </c>
      <c r="CJ61" s="4">
        <v>0.0</v>
      </c>
      <c r="CK61" s="4">
        <v>0.0</v>
      </c>
      <c r="CL61" s="4">
        <v>0.0</v>
      </c>
      <c r="CM61" s="4">
        <v>0.0</v>
      </c>
      <c r="CN61" s="4">
        <v>0.0</v>
      </c>
      <c r="CO61" s="4">
        <v>0.0</v>
      </c>
      <c r="CP61" s="4">
        <v>0.0</v>
      </c>
      <c r="CQ61" s="4">
        <v>0.0</v>
      </c>
      <c r="CR61" s="4">
        <v>0.0</v>
      </c>
      <c r="CS61" s="4">
        <v>0.0</v>
      </c>
      <c r="CT61" s="4">
        <v>0.0</v>
      </c>
      <c r="CU61" s="4">
        <v>0.0</v>
      </c>
      <c r="CV61" s="4">
        <v>0.0</v>
      </c>
      <c r="CW61" s="4">
        <v>0.0</v>
      </c>
      <c r="CX61" s="4">
        <v>0.0</v>
      </c>
      <c r="CY61" s="4">
        <v>0.0</v>
      </c>
      <c r="CZ61" s="4">
        <v>0.0</v>
      </c>
      <c r="DA61" s="4">
        <v>0.0</v>
      </c>
      <c r="DB61" s="4">
        <v>0.0</v>
      </c>
      <c r="DC61" s="4">
        <v>0.0</v>
      </c>
    </row>
    <row r="62" ht="15.75" customHeight="1">
      <c r="A62" s="4">
        <v>6.0</v>
      </c>
      <c r="B62" s="4">
        <v>0.0</v>
      </c>
      <c r="C62" s="4">
        <v>0.0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  <c r="M62" s="4">
        <v>0.0</v>
      </c>
      <c r="N62" s="4">
        <v>0.0</v>
      </c>
      <c r="O62" s="4">
        <v>0.42</v>
      </c>
      <c r="P62" s="4">
        <v>2.027</v>
      </c>
      <c r="Q62" s="4">
        <v>1.713</v>
      </c>
      <c r="R62" s="4">
        <v>3.11</v>
      </c>
      <c r="S62" s="4">
        <v>6.826</v>
      </c>
      <c r="T62" s="4">
        <v>6.06</v>
      </c>
      <c r="U62" s="4">
        <v>5.433</v>
      </c>
      <c r="V62" s="4">
        <v>6.433</v>
      </c>
      <c r="W62" s="4">
        <v>6.434</v>
      </c>
      <c r="X62" s="4">
        <v>10.31</v>
      </c>
      <c r="Y62" s="4">
        <v>12.287</v>
      </c>
      <c r="Z62" s="4">
        <v>13.131</v>
      </c>
      <c r="AA62" s="4">
        <v>13.2</v>
      </c>
      <c r="AB62" s="4">
        <v>13.2</v>
      </c>
      <c r="AC62" s="4">
        <v>13.2</v>
      </c>
      <c r="AD62" s="4">
        <v>13.2</v>
      </c>
      <c r="AE62" s="4">
        <v>13.2</v>
      </c>
      <c r="AF62" s="4">
        <v>13.2</v>
      </c>
      <c r="AG62" s="4">
        <v>13.2</v>
      </c>
      <c r="AH62" s="4">
        <v>13.2</v>
      </c>
      <c r="AI62" s="4">
        <v>13.2</v>
      </c>
      <c r="AJ62" s="4">
        <v>13.2</v>
      </c>
      <c r="AK62" s="4">
        <v>13.2</v>
      </c>
      <c r="AL62" s="4">
        <v>13.2</v>
      </c>
      <c r="AM62" s="4">
        <v>13.19</v>
      </c>
      <c r="AN62" s="4">
        <v>13.114</v>
      </c>
      <c r="AO62" s="4">
        <v>12.954</v>
      </c>
      <c r="AP62" s="4">
        <v>12.568</v>
      </c>
      <c r="AQ62" s="4">
        <v>11.946</v>
      </c>
      <c r="AR62" s="4">
        <v>10.846</v>
      </c>
      <c r="AS62" s="4">
        <v>9.522</v>
      </c>
      <c r="AT62" s="4">
        <v>9.14</v>
      </c>
      <c r="AU62" s="4">
        <v>9.139</v>
      </c>
      <c r="AV62" s="4">
        <v>9.008</v>
      </c>
      <c r="AW62" s="4">
        <v>8.589</v>
      </c>
      <c r="AX62" s="4">
        <v>8.198</v>
      </c>
      <c r="AY62" s="4">
        <v>7.897</v>
      </c>
      <c r="AZ62" s="4">
        <v>6.107</v>
      </c>
      <c r="BA62" s="4">
        <v>4.886</v>
      </c>
      <c r="BB62" s="4">
        <v>3.981</v>
      </c>
      <c r="BC62" s="4">
        <v>3.395</v>
      </c>
      <c r="BD62" s="4">
        <v>2.836</v>
      </c>
      <c r="BE62" s="4">
        <v>2.3</v>
      </c>
      <c r="BF62" s="4">
        <v>2.208</v>
      </c>
      <c r="BG62" s="4">
        <v>2.084</v>
      </c>
      <c r="BH62" s="4">
        <v>2.018</v>
      </c>
      <c r="BI62" s="4">
        <v>1.956</v>
      </c>
      <c r="BJ62" s="4">
        <v>1.949</v>
      </c>
      <c r="BK62" s="4">
        <v>1.919</v>
      </c>
      <c r="BL62" s="4">
        <v>1.917</v>
      </c>
      <c r="BM62" s="4">
        <v>1.901</v>
      </c>
      <c r="BN62" s="4">
        <v>1.869</v>
      </c>
      <c r="BO62" s="4">
        <v>1.708</v>
      </c>
      <c r="BP62" s="4">
        <v>1.57</v>
      </c>
      <c r="BQ62" s="4">
        <v>1.397</v>
      </c>
      <c r="BR62" s="4">
        <v>1.114</v>
      </c>
      <c r="BS62" s="4">
        <v>1.049</v>
      </c>
      <c r="BT62" s="4">
        <v>0.859</v>
      </c>
      <c r="BU62" s="4">
        <v>0.669</v>
      </c>
      <c r="BV62" s="4">
        <v>0.53</v>
      </c>
      <c r="BW62" s="4">
        <v>0.328</v>
      </c>
      <c r="BX62" s="4">
        <v>0.26</v>
      </c>
      <c r="BY62" s="4">
        <v>0.18</v>
      </c>
      <c r="BZ62" s="4">
        <v>0.063</v>
      </c>
      <c r="CA62" s="4">
        <v>0.0</v>
      </c>
      <c r="CB62" s="4">
        <v>0.0</v>
      </c>
      <c r="CC62" s="4">
        <v>0.0</v>
      </c>
      <c r="CD62" s="4">
        <v>0.0</v>
      </c>
      <c r="CE62" s="4">
        <v>0.0</v>
      </c>
      <c r="CF62" s="4">
        <v>0.0</v>
      </c>
      <c r="CG62" s="4">
        <v>0.0</v>
      </c>
      <c r="CH62" s="4">
        <v>0.0</v>
      </c>
      <c r="CI62" s="4">
        <v>0.0</v>
      </c>
      <c r="CJ62" s="4">
        <v>0.0</v>
      </c>
      <c r="CK62" s="4">
        <v>0.0</v>
      </c>
      <c r="CL62" s="4">
        <v>0.0</v>
      </c>
      <c r="CM62" s="4">
        <v>0.0</v>
      </c>
      <c r="CN62" s="4">
        <v>0.0</v>
      </c>
      <c r="CO62" s="4">
        <v>0.0</v>
      </c>
      <c r="CP62" s="4">
        <v>0.0</v>
      </c>
      <c r="CQ62" s="4">
        <v>0.0</v>
      </c>
      <c r="CR62" s="4">
        <v>0.0</v>
      </c>
      <c r="CS62" s="4">
        <v>0.0</v>
      </c>
      <c r="CT62" s="4">
        <v>0.0</v>
      </c>
      <c r="CU62" s="4">
        <v>0.0</v>
      </c>
      <c r="CV62" s="4">
        <v>0.0</v>
      </c>
      <c r="CW62" s="4">
        <v>0.0</v>
      </c>
      <c r="CX62" s="4">
        <v>0.0</v>
      </c>
      <c r="CY62" s="4">
        <v>0.0</v>
      </c>
      <c r="CZ62" s="4">
        <v>0.0</v>
      </c>
      <c r="DA62" s="4">
        <v>0.0</v>
      </c>
      <c r="DB62" s="4">
        <v>0.0</v>
      </c>
      <c r="DC62" s="4">
        <v>0.0</v>
      </c>
    </row>
    <row r="63" ht="15.75" customHeight="1">
      <c r="A63" s="4">
        <v>6.100000000000001</v>
      </c>
      <c r="B63" s="4">
        <v>0.0</v>
      </c>
      <c r="C63" s="4">
        <v>0.0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  <c r="M63" s="4">
        <v>0.0</v>
      </c>
      <c r="N63" s="4">
        <v>0.0</v>
      </c>
      <c r="O63" s="4">
        <v>0.898</v>
      </c>
      <c r="P63" s="4">
        <v>2.149</v>
      </c>
      <c r="Q63" s="4">
        <v>1.788</v>
      </c>
      <c r="R63" s="4">
        <v>3.363</v>
      </c>
      <c r="S63" s="4">
        <v>7.026</v>
      </c>
      <c r="T63" s="4">
        <v>6.26</v>
      </c>
      <c r="U63" s="4">
        <v>5.633</v>
      </c>
      <c r="V63" s="4">
        <v>6.645</v>
      </c>
      <c r="W63" s="4">
        <v>6.649</v>
      </c>
      <c r="X63" s="4">
        <v>10.453</v>
      </c>
      <c r="Y63" s="4">
        <v>12.345</v>
      </c>
      <c r="Z63" s="4">
        <v>13.149</v>
      </c>
      <c r="AA63" s="4">
        <v>13.2</v>
      </c>
      <c r="AB63" s="4">
        <v>13.2</v>
      </c>
      <c r="AC63" s="4">
        <v>13.2</v>
      </c>
      <c r="AD63" s="4">
        <v>13.2</v>
      </c>
      <c r="AE63" s="4">
        <v>13.2</v>
      </c>
      <c r="AF63" s="4">
        <v>13.2</v>
      </c>
      <c r="AG63" s="4">
        <v>13.2</v>
      </c>
      <c r="AH63" s="4">
        <v>13.2</v>
      </c>
      <c r="AI63" s="4">
        <v>13.2</v>
      </c>
      <c r="AJ63" s="4">
        <v>13.2</v>
      </c>
      <c r="AK63" s="4">
        <v>13.2</v>
      </c>
      <c r="AL63" s="4">
        <v>13.2</v>
      </c>
      <c r="AM63" s="4">
        <v>13.19</v>
      </c>
      <c r="AN63" s="4">
        <v>13.114</v>
      </c>
      <c r="AO63" s="4">
        <v>12.955</v>
      </c>
      <c r="AP63" s="4">
        <v>12.568</v>
      </c>
      <c r="AQ63" s="4">
        <v>11.946</v>
      </c>
      <c r="AR63" s="4">
        <v>10.847</v>
      </c>
      <c r="AS63" s="4">
        <v>9.523</v>
      </c>
      <c r="AT63" s="4">
        <v>9.141</v>
      </c>
      <c r="AU63" s="4">
        <v>9.141</v>
      </c>
      <c r="AV63" s="4">
        <v>9.01</v>
      </c>
      <c r="AW63" s="4">
        <v>8.592</v>
      </c>
      <c r="AX63" s="4">
        <v>8.2</v>
      </c>
      <c r="AY63" s="4">
        <v>7.9</v>
      </c>
      <c r="AZ63" s="4">
        <v>6.123</v>
      </c>
      <c r="BA63" s="4">
        <v>4.909</v>
      </c>
      <c r="BB63" s="4">
        <v>4.003</v>
      </c>
      <c r="BC63" s="4">
        <v>3.412</v>
      </c>
      <c r="BD63" s="4">
        <v>2.846</v>
      </c>
      <c r="BE63" s="4">
        <v>2.321</v>
      </c>
      <c r="BF63" s="4">
        <v>2.218</v>
      </c>
      <c r="BG63" s="4">
        <v>2.093</v>
      </c>
      <c r="BH63" s="4">
        <v>2.03</v>
      </c>
      <c r="BI63" s="4">
        <v>1.964</v>
      </c>
      <c r="BJ63" s="4">
        <v>1.954</v>
      </c>
      <c r="BK63" s="4">
        <v>1.926</v>
      </c>
      <c r="BL63" s="4">
        <v>1.922</v>
      </c>
      <c r="BM63" s="4">
        <v>1.906</v>
      </c>
      <c r="BN63" s="4">
        <v>1.874</v>
      </c>
      <c r="BO63" s="4">
        <v>1.717</v>
      </c>
      <c r="BP63" s="4">
        <v>1.582</v>
      </c>
      <c r="BQ63" s="4">
        <v>1.401</v>
      </c>
      <c r="BR63" s="4">
        <v>1.117</v>
      </c>
      <c r="BS63" s="4">
        <v>1.061</v>
      </c>
      <c r="BT63" s="4">
        <v>0.871</v>
      </c>
      <c r="BU63" s="4">
        <v>0.679</v>
      </c>
      <c r="BV63" s="4">
        <v>0.539</v>
      </c>
      <c r="BW63" s="4">
        <v>0.336</v>
      </c>
      <c r="BX63" s="4">
        <v>0.269</v>
      </c>
      <c r="BY63" s="4">
        <v>0.192</v>
      </c>
      <c r="BZ63" s="4">
        <v>0.071</v>
      </c>
      <c r="CA63" s="4">
        <v>0.0</v>
      </c>
      <c r="CB63" s="4">
        <v>0.0</v>
      </c>
      <c r="CC63" s="4">
        <v>0.0</v>
      </c>
      <c r="CD63" s="4">
        <v>0.0</v>
      </c>
      <c r="CE63" s="4">
        <v>0.0</v>
      </c>
      <c r="CF63" s="4">
        <v>0.0</v>
      </c>
      <c r="CG63" s="4">
        <v>0.0</v>
      </c>
      <c r="CH63" s="4">
        <v>0.0</v>
      </c>
      <c r="CI63" s="4">
        <v>0.0</v>
      </c>
      <c r="CJ63" s="4">
        <v>0.0</v>
      </c>
      <c r="CK63" s="4">
        <v>0.0</v>
      </c>
      <c r="CL63" s="4">
        <v>0.0</v>
      </c>
      <c r="CM63" s="4">
        <v>0.0</v>
      </c>
      <c r="CN63" s="4">
        <v>0.0</v>
      </c>
      <c r="CO63" s="4">
        <v>0.0</v>
      </c>
      <c r="CP63" s="4">
        <v>0.0</v>
      </c>
      <c r="CQ63" s="4">
        <v>0.0</v>
      </c>
      <c r="CR63" s="4">
        <v>0.0</v>
      </c>
      <c r="CS63" s="4">
        <v>0.0</v>
      </c>
      <c r="CT63" s="4">
        <v>0.0</v>
      </c>
      <c r="CU63" s="4">
        <v>0.0</v>
      </c>
      <c r="CV63" s="4">
        <v>0.0</v>
      </c>
      <c r="CW63" s="4">
        <v>0.0</v>
      </c>
      <c r="CX63" s="4">
        <v>0.0</v>
      </c>
      <c r="CY63" s="4">
        <v>0.0</v>
      </c>
      <c r="CZ63" s="4">
        <v>0.0</v>
      </c>
      <c r="DA63" s="4">
        <v>0.0</v>
      </c>
      <c r="DB63" s="4">
        <v>0.0</v>
      </c>
      <c r="DC63" s="4">
        <v>0.0</v>
      </c>
    </row>
    <row r="64" ht="15.75" customHeight="1">
      <c r="A64" s="4">
        <v>6.2</v>
      </c>
      <c r="B64" s="4">
        <v>0.0</v>
      </c>
      <c r="C64" s="4">
        <v>0.0</v>
      </c>
      <c r="D64" s="4">
        <v>0.0</v>
      </c>
      <c r="E64" s="4">
        <v>0.0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>
        <v>0.0</v>
      </c>
      <c r="L64" s="4">
        <v>0.0</v>
      </c>
      <c r="M64" s="4">
        <v>0.0</v>
      </c>
      <c r="N64" s="4">
        <v>0.0</v>
      </c>
      <c r="O64" s="4">
        <v>1.376</v>
      </c>
      <c r="P64" s="4">
        <v>2.27</v>
      </c>
      <c r="Q64" s="4">
        <v>2.188</v>
      </c>
      <c r="R64" s="4">
        <v>3.533</v>
      </c>
      <c r="S64" s="4">
        <v>7.226</v>
      </c>
      <c r="T64" s="4">
        <v>6.461</v>
      </c>
      <c r="U64" s="4">
        <v>5.833</v>
      </c>
      <c r="V64" s="4">
        <v>6.862</v>
      </c>
      <c r="W64" s="4">
        <v>6.866</v>
      </c>
      <c r="X64" s="4">
        <v>10.584</v>
      </c>
      <c r="Y64" s="4">
        <v>12.404</v>
      </c>
      <c r="Z64" s="4">
        <v>13.166</v>
      </c>
      <c r="AA64" s="4">
        <v>13.2</v>
      </c>
      <c r="AB64" s="4">
        <v>13.2</v>
      </c>
      <c r="AC64" s="4">
        <v>13.2</v>
      </c>
      <c r="AD64" s="4">
        <v>13.2</v>
      </c>
      <c r="AE64" s="4">
        <v>13.2</v>
      </c>
      <c r="AF64" s="4">
        <v>13.2</v>
      </c>
      <c r="AG64" s="4">
        <v>13.2</v>
      </c>
      <c r="AH64" s="4">
        <v>13.2</v>
      </c>
      <c r="AI64" s="4">
        <v>13.2</v>
      </c>
      <c r="AJ64" s="4">
        <v>13.2</v>
      </c>
      <c r="AK64" s="4">
        <v>13.2</v>
      </c>
      <c r="AL64" s="4">
        <v>13.2</v>
      </c>
      <c r="AM64" s="4">
        <v>13.19</v>
      </c>
      <c r="AN64" s="4">
        <v>13.114</v>
      </c>
      <c r="AO64" s="4">
        <v>12.955</v>
      </c>
      <c r="AP64" s="4">
        <v>12.568</v>
      </c>
      <c r="AQ64" s="4">
        <v>11.947</v>
      </c>
      <c r="AR64" s="4">
        <v>10.847</v>
      </c>
      <c r="AS64" s="4">
        <v>9.523</v>
      </c>
      <c r="AT64" s="4">
        <v>9.142</v>
      </c>
      <c r="AU64" s="4">
        <v>9.142</v>
      </c>
      <c r="AV64" s="4">
        <v>9.013</v>
      </c>
      <c r="AW64" s="4">
        <v>8.595</v>
      </c>
      <c r="AX64" s="4">
        <v>8.203</v>
      </c>
      <c r="AY64" s="4">
        <v>7.902</v>
      </c>
      <c r="AZ64" s="4">
        <v>6.15</v>
      </c>
      <c r="BA64" s="4">
        <v>4.932</v>
      </c>
      <c r="BB64" s="4">
        <v>4.013</v>
      </c>
      <c r="BC64" s="4">
        <v>3.419</v>
      </c>
      <c r="BD64" s="4">
        <v>2.854</v>
      </c>
      <c r="BE64" s="4">
        <v>2.33</v>
      </c>
      <c r="BF64" s="4">
        <v>2.228</v>
      </c>
      <c r="BG64" s="4">
        <v>2.101</v>
      </c>
      <c r="BH64" s="4">
        <v>2.043</v>
      </c>
      <c r="BI64" s="4">
        <v>1.972</v>
      </c>
      <c r="BJ64" s="4">
        <v>1.959</v>
      </c>
      <c r="BK64" s="4">
        <v>1.933</v>
      </c>
      <c r="BL64" s="4">
        <v>1.926</v>
      </c>
      <c r="BM64" s="4">
        <v>1.91</v>
      </c>
      <c r="BN64" s="4">
        <v>1.878</v>
      </c>
      <c r="BO64" s="4">
        <v>1.726</v>
      </c>
      <c r="BP64" s="4">
        <v>1.595</v>
      </c>
      <c r="BQ64" s="4">
        <v>1.406</v>
      </c>
      <c r="BR64" s="4">
        <v>1.119</v>
      </c>
      <c r="BS64" s="4">
        <v>1.072</v>
      </c>
      <c r="BT64" s="4">
        <v>0.878</v>
      </c>
      <c r="BU64" s="4">
        <v>0.687</v>
      </c>
      <c r="BV64" s="4">
        <v>0.547</v>
      </c>
      <c r="BW64" s="4">
        <v>0.345</v>
      </c>
      <c r="BX64" s="4">
        <v>0.274</v>
      </c>
      <c r="BY64" s="4">
        <v>0.205</v>
      </c>
      <c r="BZ64" s="4">
        <v>0.078</v>
      </c>
      <c r="CA64" s="4">
        <v>0.0</v>
      </c>
      <c r="CB64" s="4">
        <v>0.0</v>
      </c>
      <c r="CC64" s="4">
        <v>0.0</v>
      </c>
      <c r="CD64" s="4">
        <v>0.0</v>
      </c>
      <c r="CE64" s="4">
        <v>0.0</v>
      </c>
      <c r="CF64" s="4">
        <v>0.0</v>
      </c>
      <c r="CG64" s="4">
        <v>0.0</v>
      </c>
      <c r="CH64" s="4">
        <v>0.0</v>
      </c>
      <c r="CI64" s="4">
        <v>0.0</v>
      </c>
      <c r="CJ64" s="4">
        <v>0.0</v>
      </c>
      <c r="CK64" s="4">
        <v>0.0</v>
      </c>
      <c r="CL64" s="4">
        <v>0.0</v>
      </c>
      <c r="CM64" s="4">
        <v>0.0</v>
      </c>
      <c r="CN64" s="4">
        <v>0.0</v>
      </c>
      <c r="CO64" s="4">
        <v>0.0</v>
      </c>
      <c r="CP64" s="4">
        <v>0.0</v>
      </c>
      <c r="CQ64" s="4">
        <v>0.0</v>
      </c>
      <c r="CR64" s="4">
        <v>0.0</v>
      </c>
      <c r="CS64" s="4">
        <v>0.0</v>
      </c>
      <c r="CT64" s="4">
        <v>0.0</v>
      </c>
      <c r="CU64" s="4">
        <v>0.0</v>
      </c>
      <c r="CV64" s="4">
        <v>0.0</v>
      </c>
      <c r="CW64" s="4">
        <v>0.0</v>
      </c>
      <c r="CX64" s="4">
        <v>0.0</v>
      </c>
      <c r="CY64" s="4">
        <v>0.0</v>
      </c>
      <c r="CZ64" s="4">
        <v>0.0</v>
      </c>
      <c r="DA64" s="4">
        <v>0.0</v>
      </c>
      <c r="DB64" s="4">
        <v>0.0</v>
      </c>
      <c r="DC64" s="4">
        <v>0.0</v>
      </c>
    </row>
    <row r="65" ht="15.75" customHeight="1">
      <c r="A65" s="4">
        <v>6.300000000000001</v>
      </c>
      <c r="B65" s="4">
        <v>0.0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0.0</v>
      </c>
      <c r="I65" s="4">
        <v>0.0</v>
      </c>
      <c r="J65" s="4">
        <v>0.0</v>
      </c>
      <c r="K65" s="4">
        <v>0.0</v>
      </c>
      <c r="L65" s="4">
        <v>0.0</v>
      </c>
      <c r="M65" s="4">
        <v>0.0</v>
      </c>
      <c r="N65" s="4">
        <v>0.0</v>
      </c>
      <c r="O65" s="4">
        <v>1.845</v>
      </c>
      <c r="P65" s="4">
        <v>2.392</v>
      </c>
      <c r="Q65" s="4">
        <v>2.307</v>
      </c>
      <c r="R65" s="4">
        <v>3.789</v>
      </c>
      <c r="S65" s="4">
        <v>7.429</v>
      </c>
      <c r="T65" s="4">
        <v>6.662</v>
      </c>
      <c r="U65" s="4">
        <v>6.036</v>
      </c>
      <c r="V65" s="4">
        <v>7.078</v>
      </c>
      <c r="W65" s="4">
        <v>7.083</v>
      </c>
      <c r="X65" s="4">
        <v>10.707</v>
      </c>
      <c r="Y65" s="4">
        <v>12.462</v>
      </c>
      <c r="Z65" s="4">
        <v>13.184</v>
      </c>
      <c r="AA65" s="4">
        <v>13.2</v>
      </c>
      <c r="AB65" s="4">
        <v>13.2</v>
      </c>
      <c r="AC65" s="4">
        <v>13.2</v>
      </c>
      <c r="AD65" s="4">
        <v>13.2</v>
      </c>
      <c r="AE65" s="4">
        <v>13.2</v>
      </c>
      <c r="AF65" s="4">
        <v>13.2</v>
      </c>
      <c r="AG65" s="4">
        <v>13.2</v>
      </c>
      <c r="AH65" s="4">
        <v>13.2</v>
      </c>
      <c r="AI65" s="4">
        <v>13.2</v>
      </c>
      <c r="AJ65" s="4">
        <v>13.2</v>
      </c>
      <c r="AK65" s="4">
        <v>13.2</v>
      </c>
      <c r="AL65" s="4">
        <v>13.2</v>
      </c>
      <c r="AM65" s="4">
        <v>13.19</v>
      </c>
      <c r="AN65" s="4">
        <v>13.114</v>
      </c>
      <c r="AO65" s="4">
        <v>12.955</v>
      </c>
      <c r="AP65" s="4">
        <v>12.567</v>
      </c>
      <c r="AQ65" s="4">
        <v>11.947</v>
      </c>
      <c r="AR65" s="4">
        <v>10.848</v>
      </c>
      <c r="AS65" s="4">
        <v>9.523</v>
      </c>
      <c r="AT65" s="4">
        <v>9.144</v>
      </c>
      <c r="AU65" s="4">
        <v>9.143</v>
      </c>
      <c r="AV65" s="4">
        <v>9.015</v>
      </c>
      <c r="AW65" s="4">
        <v>8.598</v>
      </c>
      <c r="AX65" s="4">
        <v>8.205</v>
      </c>
      <c r="AY65" s="4">
        <v>7.905</v>
      </c>
      <c r="AZ65" s="4">
        <v>6.177</v>
      </c>
      <c r="BA65" s="4">
        <v>4.954</v>
      </c>
      <c r="BB65" s="4">
        <v>4.017</v>
      </c>
      <c r="BC65" s="4">
        <v>3.426</v>
      </c>
      <c r="BD65" s="4">
        <v>2.862</v>
      </c>
      <c r="BE65" s="4">
        <v>2.338</v>
      </c>
      <c r="BF65" s="4">
        <v>2.238</v>
      </c>
      <c r="BG65" s="4">
        <v>2.107</v>
      </c>
      <c r="BH65" s="4">
        <v>2.055</v>
      </c>
      <c r="BI65" s="4">
        <v>1.979</v>
      </c>
      <c r="BJ65" s="4">
        <v>1.964</v>
      </c>
      <c r="BK65" s="4">
        <v>1.94</v>
      </c>
      <c r="BL65" s="4">
        <v>1.931</v>
      </c>
      <c r="BM65" s="4">
        <v>1.915</v>
      </c>
      <c r="BN65" s="4">
        <v>1.883</v>
      </c>
      <c r="BO65" s="4">
        <v>1.731</v>
      </c>
      <c r="BP65" s="4">
        <v>1.603</v>
      </c>
      <c r="BQ65" s="4">
        <v>1.411</v>
      </c>
      <c r="BR65" s="4">
        <v>1.124</v>
      </c>
      <c r="BS65" s="4">
        <v>1.079</v>
      </c>
      <c r="BT65" s="4">
        <v>0.873</v>
      </c>
      <c r="BU65" s="4">
        <v>0.693</v>
      </c>
      <c r="BV65" s="4">
        <v>0.553</v>
      </c>
      <c r="BW65" s="4">
        <v>0.349</v>
      </c>
      <c r="BX65" s="4">
        <v>0.279</v>
      </c>
      <c r="BY65" s="4">
        <v>0.217</v>
      </c>
      <c r="BZ65" s="4">
        <v>0.086</v>
      </c>
      <c r="CA65" s="4">
        <v>0.0</v>
      </c>
      <c r="CB65" s="4">
        <v>0.0</v>
      </c>
      <c r="CC65" s="4">
        <v>0.0</v>
      </c>
      <c r="CD65" s="4">
        <v>0.0</v>
      </c>
      <c r="CE65" s="4">
        <v>0.0</v>
      </c>
      <c r="CF65" s="4">
        <v>0.0</v>
      </c>
      <c r="CG65" s="4">
        <v>0.0</v>
      </c>
      <c r="CH65" s="4">
        <v>0.0</v>
      </c>
      <c r="CI65" s="4">
        <v>0.0</v>
      </c>
      <c r="CJ65" s="4">
        <v>0.0</v>
      </c>
      <c r="CK65" s="4">
        <v>0.0</v>
      </c>
      <c r="CL65" s="4">
        <v>0.0</v>
      </c>
      <c r="CM65" s="4">
        <v>0.0</v>
      </c>
      <c r="CN65" s="4">
        <v>0.0</v>
      </c>
      <c r="CO65" s="4">
        <v>0.0</v>
      </c>
      <c r="CP65" s="4">
        <v>0.0</v>
      </c>
      <c r="CQ65" s="4">
        <v>0.0</v>
      </c>
      <c r="CR65" s="4">
        <v>0.0</v>
      </c>
      <c r="CS65" s="4">
        <v>0.0</v>
      </c>
      <c r="CT65" s="4">
        <v>0.0</v>
      </c>
      <c r="CU65" s="4">
        <v>0.0</v>
      </c>
      <c r="CV65" s="4">
        <v>0.0</v>
      </c>
      <c r="CW65" s="4">
        <v>0.0</v>
      </c>
      <c r="CX65" s="4">
        <v>0.0</v>
      </c>
      <c r="CY65" s="4">
        <v>0.0</v>
      </c>
      <c r="CZ65" s="4">
        <v>0.0</v>
      </c>
      <c r="DA65" s="4">
        <v>0.0</v>
      </c>
      <c r="DB65" s="4">
        <v>0.0</v>
      </c>
      <c r="DC65" s="4">
        <v>0.0</v>
      </c>
    </row>
    <row r="66" ht="15.75" customHeight="1">
      <c r="A66" s="4">
        <v>6.4</v>
      </c>
      <c r="B66" s="4">
        <v>0.0</v>
      </c>
      <c r="C66" s="4">
        <v>0.0</v>
      </c>
      <c r="D66" s="4">
        <v>0.0</v>
      </c>
      <c r="E66" s="4">
        <v>0.0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  <c r="L66" s="4">
        <v>0.0</v>
      </c>
      <c r="M66" s="4">
        <v>0.0</v>
      </c>
      <c r="N66" s="4">
        <v>0.025</v>
      </c>
      <c r="O66" s="4">
        <v>2.05</v>
      </c>
      <c r="P66" s="4">
        <v>2.513</v>
      </c>
      <c r="Q66" s="4">
        <v>2.668</v>
      </c>
      <c r="R66" s="4">
        <v>4.059</v>
      </c>
      <c r="S66" s="4">
        <v>7.644</v>
      </c>
      <c r="T66" s="4">
        <v>6.875</v>
      </c>
      <c r="U66" s="4">
        <v>6.251</v>
      </c>
      <c r="V66" s="4">
        <v>7.295</v>
      </c>
      <c r="W66" s="4">
        <v>7.3</v>
      </c>
      <c r="X66" s="4">
        <v>10.831</v>
      </c>
      <c r="Y66" s="4">
        <v>12.52</v>
      </c>
      <c r="Z66" s="4">
        <v>13.2</v>
      </c>
      <c r="AA66" s="4">
        <v>13.2</v>
      </c>
      <c r="AB66" s="4">
        <v>13.2</v>
      </c>
      <c r="AC66" s="4">
        <v>13.2</v>
      </c>
      <c r="AD66" s="4">
        <v>13.2</v>
      </c>
      <c r="AE66" s="4">
        <v>13.2</v>
      </c>
      <c r="AF66" s="4">
        <v>13.2</v>
      </c>
      <c r="AG66" s="4">
        <v>13.2</v>
      </c>
      <c r="AH66" s="4">
        <v>13.2</v>
      </c>
      <c r="AI66" s="4">
        <v>13.2</v>
      </c>
      <c r="AJ66" s="4">
        <v>13.2</v>
      </c>
      <c r="AK66" s="4">
        <v>13.2</v>
      </c>
      <c r="AL66" s="4">
        <v>13.2</v>
      </c>
      <c r="AM66" s="4">
        <v>13.19</v>
      </c>
      <c r="AN66" s="4">
        <v>13.114</v>
      </c>
      <c r="AO66" s="4">
        <v>12.955</v>
      </c>
      <c r="AP66" s="4">
        <v>12.567</v>
      </c>
      <c r="AQ66" s="4">
        <v>11.947</v>
      </c>
      <c r="AR66" s="4">
        <v>10.848</v>
      </c>
      <c r="AS66" s="4">
        <v>9.524</v>
      </c>
      <c r="AT66" s="4">
        <v>9.145</v>
      </c>
      <c r="AU66" s="4">
        <v>9.145</v>
      </c>
      <c r="AV66" s="4">
        <v>9.017</v>
      </c>
      <c r="AW66" s="4">
        <v>8.6</v>
      </c>
      <c r="AX66" s="4">
        <v>8.208</v>
      </c>
      <c r="AY66" s="4">
        <v>7.907</v>
      </c>
      <c r="AZ66" s="4">
        <v>6.204</v>
      </c>
      <c r="BA66" s="4">
        <v>4.977</v>
      </c>
      <c r="BB66" s="4">
        <v>4.021</v>
      </c>
      <c r="BC66" s="4">
        <v>3.433</v>
      </c>
      <c r="BD66" s="4">
        <v>2.874</v>
      </c>
      <c r="BE66" s="4">
        <v>2.347</v>
      </c>
      <c r="BF66" s="4">
        <v>2.248</v>
      </c>
      <c r="BG66" s="4">
        <v>2.111</v>
      </c>
      <c r="BH66" s="4">
        <v>2.068</v>
      </c>
      <c r="BI66" s="4">
        <v>1.987</v>
      </c>
      <c r="BJ66" s="4">
        <v>1.969</v>
      </c>
      <c r="BK66" s="4">
        <v>1.948</v>
      </c>
      <c r="BL66" s="4">
        <v>1.935</v>
      </c>
      <c r="BM66" s="4">
        <v>1.919</v>
      </c>
      <c r="BN66" s="4">
        <v>1.887</v>
      </c>
      <c r="BO66" s="4">
        <v>1.735</v>
      </c>
      <c r="BP66" s="4">
        <v>1.606</v>
      </c>
      <c r="BQ66" s="4">
        <v>1.417</v>
      </c>
      <c r="BR66" s="4">
        <v>1.131</v>
      </c>
      <c r="BS66" s="4">
        <v>1.085</v>
      </c>
      <c r="BT66" s="4">
        <v>0.868</v>
      </c>
      <c r="BU66" s="4">
        <v>0.699</v>
      </c>
      <c r="BV66" s="4">
        <v>0.557</v>
      </c>
      <c r="BW66" s="4">
        <v>0.353</v>
      </c>
      <c r="BX66" s="4">
        <v>0.283</v>
      </c>
      <c r="BY66" s="4">
        <v>0.23</v>
      </c>
      <c r="BZ66" s="4">
        <v>0.094</v>
      </c>
      <c r="CA66" s="4">
        <v>0.0</v>
      </c>
      <c r="CB66" s="4">
        <v>0.0</v>
      </c>
      <c r="CC66" s="4">
        <v>0.0</v>
      </c>
      <c r="CD66" s="4">
        <v>0.0</v>
      </c>
      <c r="CE66" s="4">
        <v>0.0</v>
      </c>
      <c r="CF66" s="4">
        <v>0.0</v>
      </c>
      <c r="CG66" s="4">
        <v>0.0</v>
      </c>
      <c r="CH66" s="4">
        <v>0.0</v>
      </c>
      <c r="CI66" s="4">
        <v>0.0</v>
      </c>
      <c r="CJ66" s="4">
        <v>0.0</v>
      </c>
      <c r="CK66" s="4">
        <v>0.0</v>
      </c>
      <c r="CL66" s="4">
        <v>0.0</v>
      </c>
      <c r="CM66" s="4">
        <v>0.0</v>
      </c>
      <c r="CN66" s="4">
        <v>0.0</v>
      </c>
      <c r="CO66" s="4">
        <v>0.0</v>
      </c>
      <c r="CP66" s="4">
        <v>0.0</v>
      </c>
      <c r="CQ66" s="4">
        <v>0.0</v>
      </c>
      <c r="CR66" s="4">
        <v>0.0</v>
      </c>
      <c r="CS66" s="4">
        <v>0.0</v>
      </c>
      <c r="CT66" s="4">
        <v>0.0</v>
      </c>
      <c r="CU66" s="4">
        <v>0.0</v>
      </c>
      <c r="CV66" s="4">
        <v>0.0</v>
      </c>
      <c r="CW66" s="4">
        <v>0.0</v>
      </c>
      <c r="CX66" s="4">
        <v>0.0</v>
      </c>
      <c r="CY66" s="4">
        <v>0.0</v>
      </c>
      <c r="CZ66" s="4">
        <v>0.0</v>
      </c>
      <c r="DA66" s="4">
        <v>0.0</v>
      </c>
      <c r="DB66" s="4">
        <v>0.0</v>
      </c>
      <c r="DC66" s="4">
        <v>0.0</v>
      </c>
    </row>
    <row r="67" ht="15.75" customHeight="1">
      <c r="A67" s="4">
        <v>6.5</v>
      </c>
      <c r="B67" s="4">
        <v>0.0</v>
      </c>
      <c r="C67" s="4">
        <v>0.0</v>
      </c>
      <c r="D67" s="4">
        <v>0.0</v>
      </c>
      <c r="E67" s="4">
        <v>0.0</v>
      </c>
      <c r="F67" s="4">
        <v>0.0</v>
      </c>
      <c r="G67" s="4">
        <v>0.0</v>
      </c>
      <c r="H67" s="4">
        <v>0.0</v>
      </c>
      <c r="I67" s="4">
        <v>0.0</v>
      </c>
      <c r="J67" s="4">
        <v>0.0</v>
      </c>
      <c r="K67" s="4">
        <v>0.0</v>
      </c>
      <c r="L67" s="4">
        <v>0.0</v>
      </c>
      <c r="M67" s="4">
        <v>0.0</v>
      </c>
      <c r="N67" s="4">
        <v>1.674</v>
      </c>
      <c r="O67" s="4">
        <v>2.255</v>
      </c>
      <c r="P67" s="4">
        <v>2.65</v>
      </c>
      <c r="Q67" s="4">
        <v>3.153</v>
      </c>
      <c r="R67" s="4">
        <v>4.276</v>
      </c>
      <c r="S67" s="4">
        <v>7.858</v>
      </c>
      <c r="T67" s="4">
        <v>7.089</v>
      </c>
      <c r="U67" s="4">
        <v>6.465</v>
      </c>
      <c r="V67" s="4">
        <v>7.512</v>
      </c>
      <c r="W67" s="4">
        <v>7.516</v>
      </c>
      <c r="X67" s="4">
        <v>10.954</v>
      </c>
      <c r="Y67" s="4">
        <v>12.578</v>
      </c>
      <c r="Z67" s="4">
        <v>13.2</v>
      </c>
      <c r="AA67" s="4">
        <v>13.2</v>
      </c>
      <c r="AB67" s="4">
        <v>13.2</v>
      </c>
      <c r="AC67" s="4">
        <v>13.2</v>
      </c>
      <c r="AD67" s="4">
        <v>13.2</v>
      </c>
      <c r="AE67" s="4">
        <v>13.2</v>
      </c>
      <c r="AF67" s="4">
        <v>13.2</v>
      </c>
      <c r="AG67" s="4">
        <v>13.2</v>
      </c>
      <c r="AH67" s="4">
        <v>13.2</v>
      </c>
      <c r="AI67" s="4">
        <v>13.2</v>
      </c>
      <c r="AJ67" s="4">
        <v>13.2</v>
      </c>
      <c r="AK67" s="4">
        <v>13.2</v>
      </c>
      <c r="AL67" s="4">
        <v>13.2</v>
      </c>
      <c r="AM67" s="4">
        <v>13.19</v>
      </c>
      <c r="AN67" s="4">
        <v>13.114</v>
      </c>
      <c r="AO67" s="4">
        <v>12.955</v>
      </c>
      <c r="AP67" s="4">
        <v>12.567</v>
      </c>
      <c r="AQ67" s="4">
        <v>11.947</v>
      </c>
      <c r="AR67" s="4">
        <v>10.849</v>
      </c>
      <c r="AS67" s="4">
        <v>9.524</v>
      </c>
      <c r="AT67" s="4">
        <v>9.145</v>
      </c>
      <c r="AU67" s="4">
        <v>9.145</v>
      </c>
      <c r="AV67" s="4">
        <v>9.021</v>
      </c>
      <c r="AW67" s="4">
        <v>8.6</v>
      </c>
      <c r="AX67" s="4">
        <v>8.211</v>
      </c>
      <c r="AY67" s="4">
        <v>7.911</v>
      </c>
      <c r="AZ67" s="4">
        <v>6.232</v>
      </c>
      <c r="BA67" s="4">
        <v>5.0</v>
      </c>
      <c r="BB67" s="4">
        <v>4.03</v>
      </c>
      <c r="BC67" s="4">
        <v>3.445</v>
      </c>
      <c r="BD67" s="4">
        <v>2.884</v>
      </c>
      <c r="BE67" s="4">
        <v>2.356</v>
      </c>
      <c r="BF67" s="4">
        <v>2.258</v>
      </c>
      <c r="BG67" s="4">
        <v>2.115</v>
      </c>
      <c r="BH67" s="4">
        <v>2.08</v>
      </c>
      <c r="BI67" s="4">
        <v>1.993</v>
      </c>
      <c r="BJ67" s="4">
        <v>1.974</v>
      </c>
      <c r="BK67" s="4">
        <v>1.955</v>
      </c>
      <c r="BL67" s="4">
        <v>1.94</v>
      </c>
      <c r="BM67" s="4">
        <v>1.924</v>
      </c>
      <c r="BN67" s="4">
        <v>1.891</v>
      </c>
      <c r="BO67" s="4">
        <v>1.739</v>
      </c>
      <c r="BP67" s="4">
        <v>1.61</v>
      </c>
      <c r="BQ67" s="4">
        <v>1.424</v>
      </c>
      <c r="BR67" s="4">
        <v>1.137</v>
      </c>
      <c r="BS67" s="4">
        <v>1.092</v>
      </c>
      <c r="BT67" s="4">
        <v>0.862</v>
      </c>
      <c r="BU67" s="4">
        <v>0.704</v>
      </c>
      <c r="BV67" s="4">
        <v>0.561</v>
      </c>
      <c r="BW67" s="4">
        <v>0.357</v>
      </c>
      <c r="BX67" s="4">
        <v>0.288</v>
      </c>
      <c r="BY67" s="4">
        <v>0.235</v>
      </c>
      <c r="BZ67" s="4">
        <v>0.102</v>
      </c>
      <c r="CA67" s="4">
        <v>0.0</v>
      </c>
      <c r="CB67" s="4">
        <v>0.0</v>
      </c>
      <c r="CC67" s="4">
        <v>0.0</v>
      </c>
      <c r="CD67" s="4">
        <v>0.0</v>
      </c>
      <c r="CE67" s="4">
        <v>0.0</v>
      </c>
      <c r="CF67" s="4">
        <v>0.0</v>
      </c>
      <c r="CG67" s="4">
        <v>0.0</v>
      </c>
      <c r="CH67" s="4">
        <v>0.0</v>
      </c>
      <c r="CI67" s="4">
        <v>0.0</v>
      </c>
      <c r="CJ67" s="4">
        <v>0.0</v>
      </c>
      <c r="CK67" s="4">
        <v>0.0</v>
      </c>
      <c r="CL67" s="4">
        <v>0.0</v>
      </c>
      <c r="CM67" s="4">
        <v>0.0</v>
      </c>
      <c r="CN67" s="4">
        <v>0.0</v>
      </c>
      <c r="CO67" s="4">
        <v>0.0</v>
      </c>
      <c r="CP67" s="4">
        <v>0.0</v>
      </c>
      <c r="CQ67" s="4">
        <v>0.0</v>
      </c>
      <c r="CR67" s="4">
        <v>0.0</v>
      </c>
      <c r="CS67" s="4">
        <v>0.0</v>
      </c>
      <c r="CT67" s="4">
        <v>0.0</v>
      </c>
      <c r="CU67" s="4">
        <v>0.0</v>
      </c>
      <c r="CV67" s="4">
        <v>0.0</v>
      </c>
      <c r="CW67" s="4">
        <v>0.0</v>
      </c>
      <c r="CX67" s="4">
        <v>0.0</v>
      </c>
      <c r="CY67" s="4">
        <v>0.0</v>
      </c>
      <c r="CZ67" s="4">
        <v>0.0</v>
      </c>
      <c r="DA67" s="4">
        <v>0.0</v>
      </c>
      <c r="DB67" s="4">
        <v>0.0</v>
      </c>
      <c r="DC67" s="4">
        <v>0.0</v>
      </c>
    </row>
    <row r="68" ht="15.75" customHeight="1">
      <c r="A68" s="4">
        <v>6.600000000000001</v>
      </c>
      <c r="B68" s="4">
        <v>0.0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0.0</v>
      </c>
      <c r="L68" s="4">
        <v>0.808</v>
      </c>
      <c r="M68" s="4">
        <v>0.977</v>
      </c>
      <c r="N68" s="4">
        <v>1.852</v>
      </c>
      <c r="O68" s="4">
        <v>2.459</v>
      </c>
      <c r="P68" s="4">
        <v>2.835</v>
      </c>
      <c r="Q68" s="4">
        <v>3.373</v>
      </c>
      <c r="R68" s="4">
        <v>4.494</v>
      </c>
      <c r="S68" s="4">
        <v>8.073</v>
      </c>
      <c r="T68" s="4">
        <v>7.304</v>
      </c>
      <c r="U68" s="4">
        <v>6.679</v>
      </c>
      <c r="V68" s="4">
        <v>7.729</v>
      </c>
      <c r="W68" s="4">
        <v>7.733</v>
      </c>
      <c r="X68" s="4">
        <v>11.077</v>
      </c>
      <c r="Y68" s="4">
        <v>12.628</v>
      </c>
      <c r="Z68" s="4">
        <v>13.2</v>
      </c>
      <c r="AA68" s="4">
        <v>13.2</v>
      </c>
      <c r="AB68" s="4">
        <v>13.2</v>
      </c>
      <c r="AC68" s="4">
        <v>13.2</v>
      </c>
      <c r="AD68" s="4">
        <v>13.2</v>
      </c>
      <c r="AE68" s="4">
        <v>13.2</v>
      </c>
      <c r="AF68" s="4">
        <v>13.2</v>
      </c>
      <c r="AG68" s="4">
        <v>13.2</v>
      </c>
      <c r="AH68" s="4">
        <v>13.2</v>
      </c>
      <c r="AI68" s="4">
        <v>13.2</v>
      </c>
      <c r="AJ68" s="4">
        <v>13.2</v>
      </c>
      <c r="AK68" s="4">
        <v>13.2</v>
      </c>
      <c r="AL68" s="4">
        <v>13.2</v>
      </c>
      <c r="AM68" s="4">
        <v>13.19</v>
      </c>
      <c r="AN68" s="4">
        <v>13.114</v>
      </c>
      <c r="AO68" s="4">
        <v>12.955</v>
      </c>
      <c r="AP68" s="4">
        <v>12.567</v>
      </c>
      <c r="AQ68" s="4">
        <v>11.948</v>
      </c>
      <c r="AR68" s="4">
        <v>10.849</v>
      </c>
      <c r="AS68" s="4">
        <v>9.525</v>
      </c>
      <c r="AT68" s="4">
        <v>9.146</v>
      </c>
      <c r="AU68" s="4">
        <v>9.145</v>
      </c>
      <c r="AV68" s="4">
        <v>9.024</v>
      </c>
      <c r="AW68" s="4">
        <v>8.6</v>
      </c>
      <c r="AX68" s="4">
        <v>8.215</v>
      </c>
      <c r="AY68" s="4">
        <v>7.915</v>
      </c>
      <c r="AZ68" s="4">
        <v>6.266</v>
      </c>
      <c r="BA68" s="4">
        <v>5.027</v>
      </c>
      <c r="BB68" s="4">
        <v>4.039</v>
      </c>
      <c r="BC68" s="4">
        <v>3.451</v>
      </c>
      <c r="BD68" s="4">
        <v>2.89</v>
      </c>
      <c r="BE68" s="4">
        <v>2.364</v>
      </c>
      <c r="BF68" s="4">
        <v>2.269</v>
      </c>
      <c r="BG68" s="4">
        <v>2.119</v>
      </c>
      <c r="BH68" s="4">
        <v>2.093</v>
      </c>
      <c r="BI68" s="4">
        <v>1.996</v>
      </c>
      <c r="BJ68" s="4">
        <v>1.979</v>
      </c>
      <c r="BK68" s="4">
        <v>1.963</v>
      </c>
      <c r="BL68" s="4">
        <v>1.946</v>
      </c>
      <c r="BM68" s="4">
        <v>1.93</v>
      </c>
      <c r="BN68" s="4">
        <v>1.897</v>
      </c>
      <c r="BO68" s="4">
        <v>1.743</v>
      </c>
      <c r="BP68" s="4">
        <v>1.614</v>
      </c>
      <c r="BQ68" s="4">
        <v>1.431</v>
      </c>
      <c r="BR68" s="4">
        <v>1.144</v>
      </c>
      <c r="BS68" s="4">
        <v>1.098</v>
      </c>
      <c r="BT68" s="4">
        <v>0.857</v>
      </c>
      <c r="BU68" s="4">
        <v>0.706</v>
      </c>
      <c r="BV68" s="4">
        <v>0.564</v>
      </c>
      <c r="BW68" s="4">
        <v>0.357</v>
      </c>
      <c r="BX68" s="4">
        <v>0.286</v>
      </c>
      <c r="BY68" s="4">
        <v>0.233</v>
      </c>
      <c r="BZ68" s="4">
        <v>0.109</v>
      </c>
      <c r="CA68" s="4">
        <v>0.0</v>
      </c>
      <c r="CB68" s="4">
        <v>0.0</v>
      </c>
      <c r="CC68" s="4">
        <v>0.0</v>
      </c>
      <c r="CD68" s="4">
        <v>0.0</v>
      </c>
      <c r="CE68" s="4">
        <v>0.0</v>
      </c>
      <c r="CF68" s="4">
        <v>0.0</v>
      </c>
      <c r="CG68" s="4">
        <v>0.0</v>
      </c>
      <c r="CH68" s="4">
        <v>0.0</v>
      </c>
      <c r="CI68" s="4">
        <v>0.0</v>
      </c>
      <c r="CJ68" s="4">
        <v>0.0</v>
      </c>
      <c r="CK68" s="4">
        <v>0.0</v>
      </c>
      <c r="CL68" s="4">
        <v>0.0</v>
      </c>
      <c r="CM68" s="4">
        <v>0.0</v>
      </c>
      <c r="CN68" s="4">
        <v>0.0</v>
      </c>
      <c r="CO68" s="4">
        <v>0.0</v>
      </c>
      <c r="CP68" s="4">
        <v>0.0</v>
      </c>
      <c r="CQ68" s="4">
        <v>0.0</v>
      </c>
      <c r="CR68" s="4">
        <v>0.0</v>
      </c>
      <c r="CS68" s="4">
        <v>0.0</v>
      </c>
      <c r="CT68" s="4">
        <v>0.0</v>
      </c>
      <c r="CU68" s="4">
        <v>0.0</v>
      </c>
      <c r="CV68" s="4">
        <v>0.0</v>
      </c>
      <c r="CW68" s="4">
        <v>0.0</v>
      </c>
      <c r="CX68" s="4">
        <v>0.0</v>
      </c>
      <c r="CY68" s="4">
        <v>0.0</v>
      </c>
      <c r="CZ68" s="4">
        <v>0.0</v>
      </c>
      <c r="DA68" s="4">
        <v>0.0</v>
      </c>
      <c r="DB68" s="4">
        <v>0.0</v>
      </c>
      <c r="DC68" s="4">
        <v>0.0</v>
      </c>
    </row>
    <row r="69" ht="15.75" customHeight="1">
      <c r="A69" s="4">
        <v>6.7</v>
      </c>
      <c r="B69" s="4">
        <v>0.0</v>
      </c>
      <c r="C69" s="4">
        <v>0.0</v>
      </c>
      <c r="D69" s="4">
        <v>0.0</v>
      </c>
      <c r="E69" s="4">
        <v>0.0</v>
      </c>
      <c r="F69" s="4">
        <v>0.0</v>
      </c>
      <c r="G69" s="4">
        <v>0.0</v>
      </c>
      <c r="H69" s="4">
        <v>0.0</v>
      </c>
      <c r="I69" s="4">
        <v>0.0</v>
      </c>
      <c r="J69" s="4">
        <v>0.0</v>
      </c>
      <c r="K69" s="4">
        <v>0.255</v>
      </c>
      <c r="L69" s="4">
        <v>1.487</v>
      </c>
      <c r="M69" s="4">
        <v>1.717</v>
      </c>
      <c r="N69" s="4">
        <v>2.061</v>
      </c>
      <c r="O69" s="4">
        <v>2.675</v>
      </c>
      <c r="P69" s="4">
        <v>3.133</v>
      </c>
      <c r="Q69" s="4">
        <v>3.612</v>
      </c>
      <c r="R69" s="4">
        <v>4.745</v>
      </c>
      <c r="S69" s="4">
        <v>8.287</v>
      </c>
      <c r="T69" s="4">
        <v>7.518</v>
      </c>
      <c r="U69" s="4">
        <v>6.893</v>
      </c>
      <c r="V69" s="4">
        <v>7.946</v>
      </c>
      <c r="W69" s="4">
        <v>7.95</v>
      </c>
      <c r="X69" s="4">
        <v>11.18</v>
      </c>
      <c r="Y69" s="4">
        <v>12.676</v>
      </c>
      <c r="Z69" s="4">
        <v>13.2</v>
      </c>
      <c r="AA69" s="4">
        <v>13.2</v>
      </c>
      <c r="AB69" s="4">
        <v>13.2</v>
      </c>
      <c r="AC69" s="4">
        <v>13.2</v>
      </c>
      <c r="AD69" s="4">
        <v>13.2</v>
      </c>
      <c r="AE69" s="4">
        <v>13.2</v>
      </c>
      <c r="AF69" s="4">
        <v>13.2</v>
      </c>
      <c r="AG69" s="4">
        <v>13.2</v>
      </c>
      <c r="AH69" s="4">
        <v>13.2</v>
      </c>
      <c r="AI69" s="4">
        <v>13.2</v>
      </c>
      <c r="AJ69" s="4">
        <v>13.2</v>
      </c>
      <c r="AK69" s="4">
        <v>13.2</v>
      </c>
      <c r="AL69" s="4">
        <v>13.2</v>
      </c>
      <c r="AM69" s="4">
        <v>13.19</v>
      </c>
      <c r="AN69" s="4">
        <v>13.114</v>
      </c>
      <c r="AO69" s="4">
        <v>12.955</v>
      </c>
      <c r="AP69" s="4">
        <v>12.567</v>
      </c>
      <c r="AQ69" s="4">
        <v>11.948</v>
      </c>
      <c r="AR69" s="4">
        <v>10.85</v>
      </c>
      <c r="AS69" s="4">
        <v>9.525</v>
      </c>
      <c r="AT69" s="4">
        <v>9.146</v>
      </c>
      <c r="AU69" s="4">
        <v>9.145</v>
      </c>
      <c r="AV69" s="4">
        <v>9.028</v>
      </c>
      <c r="AW69" s="4">
        <v>8.6</v>
      </c>
      <c r="AX69" s="4">
        <v>8.22</v>
      </c>
      <c r="AY69" s="4">
        <v>7.919</v>
      </c>
      <c r="AZ69" s="4">
        <v>6.299</v>
      </c>
      <c r="BA69" s="4">
        <v>5.054</v>
      </c>
      <c r="BB69" s="4">
        <v>4.049</v>
      </c>
      <c r="BC69" s="4">
        <v>3.456</v>
      </c>
      <c r="BD69" s="4">
        <v>2.896</v>
      </c>
      <c r="BE69" s="4">
        <v>2.373</v>
      </c>
      <c r="BF69" s="4">
        <v>2.276</v>
      </c>
      <c r="BG69" s="4">
        <v>2.123</v>
      </c>
      <c r="BH69" s="4">
        <v>2.099</v>
      </c>
      <c r="BI69" s="4">
        <v>1.998</v>
      </c>
      <c r="BJ69" s="4">
        <v>1.984</v>
      </c>
      <c r="BK69" s="4">
        <v>1.97</v>
      </c>
      <c r="BL69" s="4">
        <v>1.952</v>
      </c>
      <c r="BM69" s="4">
        <v>1.936</v>
      </c>
      <c r="BN69" s="4">
        <v>1.904</v>
      </c>
      <c r="BO69" s="4">
        <v>1.747</v>
      </c>
      <c r="BP69" s="4">
        <v>1.618</v>
      </c>
      <c r="BQ69" s="4">
        <v>1.439</v>
      </c>
      <c r="BR69" s="4">
        <v>1.151</v>
      </c>
      <c r="BS69" s="4">
        <v>1.103</v>
      </c>
      <c r="BT69" s="4">
        <v>0.855</v>
      </c>
      <c r="BU69" s="4">
        <v>0.709</v>
      </c>
      <c r="BV69" s="4">
        <v>0.563</v>
      </c>
      <c r="BW69" s="4">
        <v>0.356</v>
      </c>
      <c r="BX69" s="4">
        <v>0.285</v>
      </c>
      <c r="BY69" s="4">
        <v>0.232</v>
      </c>
      <c r="BZ69" s="4">
        <v>0.07</v>
      </c>
      <c r="CA69" s="4">
        <v>0.0</v>
      </c>
      <c r="CB69" s="4">
        <v>0.0</v>
      </c>
      <c r="CC69" s="4">
        <v>0.0</v>
      </c>
      <c r="CD69" s="4">
        <v>0.0</v>
      </c>
      <c r="CE69" s="4">
        <v>0.0</v>
      </c>
      <c r="CF69" s="4">
        <v>0.0</v>
      </c>
      <c r="CG69" s="4">
        <v>0.0</v>
      </c>
      <c r="CH69" s="4">
        <v>0.0</v>
      </c>
      <c r="CI69" s="4">
        <v>0.0</v>
      </c>
      <c r="CJ69" s="4">
        <v>0.0</v>
      </c>
      <c r="CK69" s="4">
        <v>0.0</v>
      </c>
      <c r="CL69" s="4">
        <v>0.0</v>
      </c>
      <c r="CM69" s="4">
        <v>0.0</v>
      </c>
      <c r="CN69" s="4">
        <v>0.0</v>
      </c>
      <c r="CO69" s="4">
        <v>0.0</v>
      </c>
      <c r="CP69" s="4">
        <v>0.0</v>
      </c>
      <c r="CQ69" s="4">
        <v>0.0</v>
      </c>
      <c r="CR69" s="4">
        <v>0.0</v>
      </c>
      <c r="CS69" s="4">
        <v>0.0</v>
      </c>
      <c r="CT69" s="4">
        <v>0.0</v>
      </c>
      <c r="CU69" s="4">
        <v>0.0</v>
      </c>
      <c r="CV69" s="4">
        <v>0.0</v>
      </c>
      <c r="CW69" s="4">
        <v>0.0</v>
      </c>
      <c r="CX69" s="4">
        <v>0.0</v>
      </c>
      <c r="CY69" s="4">
        <v>0.0</v>
      </c>
      <c r="CZ69" s="4">
        <v>0.0</v>
      </c>
      <c r="DA69" s="4">
        <v>0.0</v>
      </c>
      <c r="DB69" s="4">
        <v>0.0</v>
      </c>
      <c r="DC69" s="4">
        <v>0.0</v>
      </c>
    </row>
    <row r="70" ht="15.75" customHeight="1">
      <c r="A70" s="4">
        <v>6.800000000000001</v>
      </c>
      <c r="B70" s="4">
        <v>0.0</v>
      </c>
      <c r="C70" s="4">
        <v>0.0</v>
      </c>
      <c r="D70" s="4">
        <v>0.0</v>
      </c>
      <c r="E70" s="4">
        <v>0.0</v>
      </c>
      <c r="F70" s="4">
        <v>0.0</v>
      </c>
      <c r="G70" s="4">
        <v>0.0</v>
      </c>
      <c r="H70" s="4">
        <v>0.0</v>
      </c>
      <c r="I70" s="4">
        <v>0.0</v>
      </c>
      <c r="J70" s="4">
        <v>0.0</v>
      </c>
      <c r="K70" s="4">
        <v>1.414</v>
      </c>
      <c r="L70" s="4">
        <v>1.825</v>
      </c>
      <c r="M70" s="4">
        <v>2.0</v>
      </c>
      <c r="N70" s="4">
        <v>2.341</v>
      </c>
      <c r="O70" s="4">
        <v>2.93</v>
      </c>
      <c r="P70" s="4">
        <v>3.306</v>
      </c>
      <c r="Q70" s="4">
        <v>3.87</v>
      </c>
      <c r="R70" s="4">
        <v>5.024</v>
      </c>
      <c r="S70" s="4">
        <v>8.496</v>
      </c>
      <c r="T70" s="4">
        <v>7.727</v>
      </c>
      <c r="U70" s="4">
        <v>7.103</v>
      </c>
      <c r="V70" s="4">
        <v>8.163</v>
      </c>
      <c r="W70" s="4">
        <v>8.167</v>
      </c>
      <c r="X70" s="4">
        <v>11.283</v>
      </c>
      <c r="Y70" s="4">
        <v>12.724</v>
      </c>
      <c r="Z70" s="4">
        <v>13.2</v>
      </c>
      <c r="AA70" s="4">
        <v>13.2</v>
      </c>
      <c r="AB70" s="4">
        <v>13.2</v>
      </c>
      <c r="AC70" s="4">
        <v>13.2</v>
      </c>
      <c r="AD70" s="4">
        <v>13.2</v>
      </c>
      <c r="AE70" s="4">
        <v>13.2</v>
      </c>
      <c r="AF70" s="4">
        <v>13.2</v>
      </c>
      <c r="AG70" s="4">
        <v>13.2</v>
      </c>
      <c r="AH70" s="4">
        <v>13.2</v>
      </c>
      <c r="AI70" s="4">
        <v>13.2</v>
      </c>
      <c r="AJ70" s="4">
        <v>13.2</v>
      </c>
      <c r="AK70" s="4">
        <v>13.2</v>
      </c>
      <c r="AL70" s="4">
        <v>13.2</v>
      </c>
      <c r="AM70" s="4">
        <v>13.191</v>
      </c>
      <c r="AN70" s="4">
        <v>13.114</v>
      </c>
      <c r="AO70" s="4">
        <v>12.955</v>
      </c>
      <c r="AP70" s="4">
        <v>12.567</v>
      </c>
      <c r="AQ70" s="4">
        <v>11.948</v>
      </c>
      <c r="AR70" s="4">
        <v>10.851</v>
      </c>
      <c r="AS70" s="4">
        <v>9.525</v>
      </c>
      <c r="AT70" s="4">
        <v>9.146</v>
      </c>
      <c r="AU70" s="4">
        <v>9.146</v>
      </c>
      <c r="AV70" s="4">
        <v>9.031</v>
      </c>
      <c r="AW70" s="4">
        <v>8.6</v>
      </c>
      <c r="AX70" s="4">
        <v>8.224</v>
      </c>
      <c r="AY70" s="4">
        <v>7.924</v>
      </c>
      <c r="AZ70" s="4">
        <v>6.333</v>
      </c>
      <c r="BA70" s="4">
        <v>5.081</v>
      </c>
      <c r="BB70" s="4">
        <v>4.059</v>
      </c>
      <c r="BC70" s="4">
        <v>3.462</v>
      </c>
      <c r="BD70" s="4">
        <v>2.902</v>
      </c>
      <c r="BE70" s="4">
        <v>2.381</v>
      </c>
      <c r="BF70" s="4">
        <v>2.283</v>
      </c>
      <c r="BG70" s="4">
        <v>2.127</v>
      </c>
      <c r="BH70" s="4">
        <v>2.104</v>
      </c>
      <c r="BI70" s="4">
        <v>2.001</v>
      </c>
      <c r="BJ70" s="4">
        <v>1.989</v>
      </c>
      <c r="BK70" s="4">
        <v>1.977</v>
      </c>
      <c r="BL70" s="4">
        <v>1.959</v>
      </c>
      <c r="BM70" s="4">
        <v>1.943</v>
      </c>
      <c r="BN70" s="4">
        <v>1.91</v>
      </c>
      <c r="BO70" s="4">
        <v>1.75</v>
      </c>
      <c r="BP70" s="4">
        <v>1.621</v>
      </c>
      <c r="BQ70" s="4">
        <v>1.445</v>
      </c>
      <c r="BR70" s="4">
        <v>1.153</v>
      </c>
      <c r="BS70" s="4">
        <v>1.104</v>
      </c>
      <c r="BT70" s="4">
        <v>0.855</v>
      </c>
      <c r="BU70" s="4">
        <v>0.709</v>
      </c>
      <c r="BV70" s="4">
        <v>0.562</v>
      </c>
      <c r="BW70" s="4">
        <v>0.355</v>
      </c>
      <c r="BX70" s="4">
        <v>0.284</v>
      </c>
      <c r="BY70" s="4">
        <v>0.231</v>
      </c>
      <c r="BZ70" s="4">
        <v>0.026</v>
      </c>
      <c r="CA70" s="4">
        <v>0.0</v>
      </c>
      <c r="CB70" s="4">
        <v>0.0</v>
      </c>
      <c r="CC70" s="4">
        <v>0.0</v>
      </c>
      <c r="CD70" s="4">
        <v>0.0</v>
      </c>
      <c r="CE70" s="4">
        <v>0.0</v>
      </c>
      <c r="CF70" s="4">
        <v>0.0</v>
      </c>
      <c r="CG70" s="4">
        <v>0.0</v>
      </c>
      <c r="CH70" s="4">
        <v>0.0</v>
      </c>
      <c r="CI70" s="4">
        <v>0.0</v>
      </c>
      <c r="CJ70" s="4">
        <v>0.0</v>
      </c>
      <c r="CK70" s="4">
        <v>0.0</v>
      </c>
      <c r="CL70" s="4">
        <v>0.0</v>
      </c>
      <c r="CM70" s="4">
        <v>0.0</v>
      </c>
      <c r="CN70" s="4">
        <v>0.0</v>
      </c>
      <c r="CO70" s="4">
        <v>0.0</v>
      </c>
      <c r="CP70" s="4">
        <v>0.0</v>
      </c>
      <c r="CQ70" s="4">
        <v>0.0</v>
      </c>
      <c r="CR70" s="4">
        <v>0.0</v>
      </c>
      <c r="CS70" s="4">
        <v>0.0</v>
      </c>
      <c r="CT70" s="4">
        <v>0.0</v>
      </c>
      <c r="CU70" s="4">
        <v>0.0</v>
      </c>
      <c r="CV70" s="4">
        <v>0.0</v>
      </c>
      <c r="CW70" s="4">
        <v>0.0</v>
      </c>
      <c r="CX70" s="4">
        <v>0.0</v>
      </c>
      <c r="CY70" s="4">
        <v>0.0</v>
      </c>
      <c r="CZ70" s="4">
        <v>0.0</v>
      </c>
      <c r="DA70" s="4">
        <v>0.0</v>
      </c>
      <c r="DB70" s="4">
        <v>0.0</v>
      </c>
      <c r="DC70" s="4">
        <v>0.0</v>
      </c>
    </row>
    <row r="71" ht="15.75" customHeight="1">
      <c r="A71" s="4">
        <v>6.9</v>
      </c>
      <c r="B71" s="4">
        <v>0.0</v>
      </c>
      <c r="C71" s="4">
        <v>0.0</v>
      </c>
      <c r="D71" s="4">
        <v>0.0</v>
      </c>
      <c r="E71" s="4">
        <v>0.0</v>
      </c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2.237</v>
      </c>
      <c r="L71" s="4">
        <v>2.143</v>
      </c>
      <c r="M71" s="4">
        <v>2.241</v>
      </c>
      <c r="N71" s="4">
        <v>2.664</v>
      </c>
      <c r="O71" s="4">
        <v>3.21</v>
      </c>
      <c r="P71" s="4">
        <v>3.585</v>
      </c>
      <c r="Q71" s="4">
        <v>4.143</v>
      </c>
      <c r="R71" s="4">
        <v>5.302</v>
      </c>
      <c r="S71" s="4">
        <v>8.705</v>
      </c>
      <c r="T71" s="4">
        <v>7.936</v>
      </c>
      <c r="U71" s="4">
        <v>7.312</v>
      </c>
      <c r="V71" s="4">
        <v>8.38</v>
      </c>
      <c r="W71" s="4">
        <v>8.383</v>
      </c>
      <c r="X71" s="4">
        <v>11.386</v>
      </c>
      <c r="Y71" s="4">
        <v>12.772</v>
      </c>
      <c r="Z71" s="4">
        <v>13.2</v>
      </c>
      <c r="AA71" s="4">
        <v>13.2</v>
      </c>
      <c r="AB71" s="4">
        <v>13.2</v>
      </c>
      <c r="AC71" s="4">
        <v>13.2</v>
      </c>
      <c r="AD71" s="4">
        <v>13.2</v>
      </c>
      <c r="AE71" s="4">
        <v>13.2</v>
      </c>
      <c r="AF71" s="4">
        <v>13.2</v>
      </c>
      <c r="AG71" s="4">
        <v>13.2</v>
      </c>
      <c r="AH71" s="4">
        <v>13.2</v>
      </c>
      <c r="AI71" s="4">
        <v>13.2</v>
      </c>
      <c r="AJ71" s="4">
        <v>13.2</v>
      </c>
      <c r="AK71" s="4">
        <v>13.2</v>
      </c>
      <c r="AL71" s="4">
        <v>13.2</v>
      </c>
      <c r="AM71" s="4">
        <v>13.191</v>
      </c>
      <c r="AN71" s="4">
        <v>13.114</v>
      </c>
      <c r="AO71" s="4">
        <v>12.956</v>
      </c>
      <c r="AP71" s="4">
        <v>12.567</v>
      </c>
      <c r="AQ71" s="4">
        <v>11.948</v>
      </c>
      <c r="AR71" s="4">
        <v>10.851</v>
      </c>
      <c r="AS71" s="4">
        <v>9.526</v>
      </c>
      <c r="AT71" s="4">
        <v>9.146</v>
      </c>
      <c r="AU71" s="4">
        <v>9.146</v>
      </c>
      <c r="AV71" s="4">
        <v>9.035</v>
      </c>
      <c r="AW71" s="4">
        <v>8.6</v>
      </c>
      <c r="AX71" s="4">
        <v>8.228</v>
      </c>
      <c r="AY71" s="4">
        <v>7.928</v>
      </c>
      <c r="AZ71" s="4">
        <v>6.367</v>
      </c>
      <c r="BA71" s="4">
        <v>5.109</v>
      </c>
      <c r="BB71" s="4">
        <v>4.068</v>
      </c>
      <c r="BC71" s="4">
        <v>3.467</v>
      </c>
      <c r="BD71" s="4">
        <v>2.908</v>
      </c>
      <c r="BE71" s="4">
        <v>2.39</v>
      </c>
      <c r="BF71" s="4">
        <v>2.291</v>
      </c>
      <c r="BG71" s="4">
        <v>2.131</v>
      </c>
      <c r="BH71" s="4">
        <v>2.109</v>
      </c>
      <c r="BI71" s="4">
        <v>2.004</v>
      </c>
      <c r="BJ71" s="4">
        <v>1.993</v>
      </c>
      <c r="BK71" s="4">
        <v>1.985</v>
      </c>
      <c r="BL71" s="4">
        <v>1.966</v>
      </c>
      <c r="BM71" s="4">
        <v>1.949</v>
      </c>
      <c r="BN71" s="4">
        <v>1.917</v>
      </c>
      <c r="BO71" s="4">
        <v>1.754</v>
      </c>
      <c r="BP71" s="4">
        <v>1.625</v>
      </c>
      <c r="BQ71" s="4">
        <v>1.448</v>
      </c>
      <c r="BR71" s="4">
        <v>1.155</v>
      </c>
      <c r="BS71" s="4">
        <v>1.105</v>
      </c>
      <c r="BT71" s="4">
        <v>0.856</v>
      </c>
      <c r="BU71" s="4">
        <v>0.705</v>
      </c>
      <c r="BV71" s="4">
        <v>0.559</v>
      </c>
      <c r="BW71" s="4">
        <v>0.349</v>
      </c>
      <c r="BX71" s="4">
        <v>0.277</v>
      </c>
      <c r="BY71" s="4">
        <v>0.223</v>
      </c>
      <c r="BZ71" s="4">
        <v>0.0</v>
      </c>
      <c r="CA71" s="4">
        <v>0.0</v>
      </c>
      <c r="CB71" s="4">
        <v>0.0</v>
      </c>
      <c r="CC71" s="4">
        <v>0.0</v>
      </c>
      <c r="CD71" s="4">
        <v>0.0</v>
      </c>
      <c r="CE71" s="4">
        <v>0.0</v>
      </c>
      <c r="CF71" s="4">
        <v>0.0</v>
      </c>
      <c r="CG71" s="4">
        <v>0.0</v>
      </c>
      <c r="CH71" s="4">
        <v>0.0</v>
      </c>
      <c r="CI71" s="4">
        <v>0.0</v>
      </c>
      <c r="CJ71" s="4">
        <v>0.0</v>
      </c>
      <c r="CK71" s="4">
        <v>0.0</v>
      </c>
      <c r="CL71" s="4">
        <v>0.0</v>
      </c>
      <c r="CM71" s="4">
        <v>0.0</v>
      </c>
      <c r="CN71" s="4">
        <v>0.0</v>
      </c>
      <c r="CO71" s="4">
        <v>0.0</v>
      </c>
      <c r="CP71" s="4">
        <v>0.0</v>
      </c>
      <c r="CQ71" s="4">
        <v>0.0</v>
      </c>
      <c r="CR71" s="4">
        <v>0.0</v>
      </c>
      <c r="CS71" s="4">
        <v>0.0</v>
      </c>
      <c r="CT71" s="4">
        <v>0.0</v>
      </c>
      <c r="CU71" s="4">
        <v>0.0</v>
      </c>
      <c r="CV71" s="4">
        <v>0.0</v>
      </c>
      <c r="CW71" s="4">
        <v>0.0</v>
      </c>
      <c r="CX71" s="4">
        <v>0.0</v>
      </c>
      <c r="CY71" s="4">
        <v>0.0</v>
      </c>
      <c r="CZ71" s="4">
        <v>0.0</v>
      </c>
      <c r="DA71" s="4">
        <v>0.0</v>
      </c>
      <c r="DB71" s="4">
        <v>0.0</v>
      </c>
      <c r="DC71" s="4">
        <v>0.0</v>
      </c>
    </row>
    <row r="72" ht="15.75" customHeight="1">
      <c r="A72" s="4">
        <v>7.0</v>
      </c>
      <c r="B72" s="4">
        <v>0.0</v>
      </c>
      <c r="C72" s="4">
        <v>0.0</v>
      </c>
      <c r="D72" s="4">
        <v>0.0</v>
      </c>
      <c r="E72" s="4">
        <v>0.0</v>
      </c>
      <c r="F72" s="4">
        <v>0.0</v>
      </c>
      <c r="G72" s="4">
        <v>0.0</v>
      </c>
      <c r="H72" s="4">
        <v>0.0</v>
      </c>
      <c r="I72" s="4">
        <v>0.0</v>
      </c>
      <c r="J72" s="4">
        <v>0.0</v>
      </c>
      <c r="K72" s="4">
        <v>2.613</v>
      </c>
      <c r="L72" s="4">
        <v>2.486</v>
      </c>
      <c r="M72" s="4">
        <v>2.62</v>
      </c>
      <c r="N72" s="4">
        <v>2.99</v>
      </c>
      <c r="O72" s="4">
        <v>3.512</v>
      </c>
      <c r="P72" s="4">
        <v>3.864</v>
      </c>
      <c r="Q72" s="4">
        <v>4.418</v>
      </c>
      <c r="R72" s="4">
        <v>5.56</v>
      </c>
      <c r="S72" s="4">
        <v>8.915</v>
      </c>
      <c r="T72" s="4">
        <v>8.144</v>
      </c>
      <c r="U72" s="4">
        <v>7.521</v>
      </c>
      <c r="V72" s="4">
        <v>8.589</v>
      </c>
      <c r="W72" s="4">
        <v>8.593</v>
      </c>
      <c r="X72" s="4">
        <v>11.488</v>
      </c>
      <c r="Y72" s="4">
        <v>12.819</v>
      </c>
      <c r="Z72" s="4">
        <v>13.2</v>
      </c>
      <c r="AA72" s="4">
        <v>13.2</v>
      </c>
      <c r="AB72" s="4">
        <v>13.2</v>
      </c>
      <c r="AC72" s="4">
        <v>13.2</v>
      </c>
      <c r="AD72" s="4">
        <v>13.2</v>
      </c>
      <c r="AE72" s="4">
        <v>13.2</v>
      </c>
      <c r="AF72" s="4">
        <v>13.2</v>
      </c>
      <c r="AG72" s="4">
        <v>13.2</v>
      </c>
      <c r="AH72" s="4">
        <v>13.2</v>
      </c>
      <c r="AI72" s="4">
        <v>13.2</v>
      </c>
      <c r="AJ72" s="4">
        <v>13.2</v>
      </c>
      <c r="AK72" s="4">
        <v>13.2</v>
      </c>
      <c r="AL72" s="4">
        <v>13.2</v>
      </c>
      <c r="AM72" s="4">
        <v>13.191</v>
      </c>
      <c r="AN72" s="4">
        <v>13.114</v>
      </c>
      <c r="AO72" s="4">
        <v>12.956</v>
      </c>
      <c r="AP72" s="4">
        <v>12.567</v>
      </c>
      <c r="AQ72" s="4">
        <v>11.949</v>
      </c>
      <c r="AR72" s="4">
        <v>10.852</v>
      </c>
      <c r="AS72" s="4">
        <v>9.526</v>
      </c>
      <c r="AT72" s="4">
        <v>9.147</v>
      </c>
      <c r="AU72" s="4">
        <v>9.146</v>
      </c>
      <c r="AV72" s="4">
        <v>9.038</v>
      </c>
      <c r="AW72" s="4">
        <v>8.6</v>
      </c>
      <c r="AX72" s="4">
        <v>8.233</v>
      </c>
      <c r="AY72" s="4">
        <v>7.932</v>
      </c>
      <c r="AZ72" s="4">
        <v>6.4</v>
      </c>
      <c r="BA72" s="4">
        <v>5.136</v>
      </c>
      <c r="BB72" s="4">
        <v>4.078</v>
      </c>
      <c r="BC72" s="4">
        <v>3.472</v>
      </c>
      <c r="BD72" s="4">
        <v>2.914</v>
      </c>
      <c r="BE72" s="4">
        <v>2.399</v>
      </c>
      <c r="BF72" s="4">
        <v>2.29</v>
      </c>
      <c r="BG72" s="4">
        <v>2.134</v>
      </c>
      <c r="BH72" s="4">
        <v>2.114</v>
      </c>
      <c r="BI72" s="4">
        <v>2.007</v>
      </c>
      <c r="BJ72" s="4">
        <v>1.998</v>
      </c>
      <c r="BK72" s="4">
        <v>1.988</v>
      </c>
      <c r="BL72" s="4">
        <v>1.972</v>
      </c>
      <c r="BM72" s="4">
        <v>1.955</v>
      </c>
      <c r="BN72" s="4">
        <v>1.923</v>
      </c>
      <c r="BO72" s="4">
        <v>1.758</v>
      </c>
      <c r="BP72" s="4">
        <v>1.629</v>
      </c>
      <c r="BQ72" s="4">
        <v>1.451</v>
      </c>
      <c r="BR72" s="4">
        <v>1.157</v>
      </c>
      <c r="BS72" s="4">
        <v>1.105</v>
      </c>
      <c r="BT72" s="4">
        <v>0.853</v>
      </c>
      <c r="BU72" s="4">
        <v>0.702</v>
      </c>
      <c r="BV72" s="4">
        <v>0.552</v>
      </c>
      <c r="BW72" s="4">
        <v>0.341</v>
      </c>
      <c r="BX72" s="4">
        <v>0.269</v>
      </c>
      <c r="BY72" s="4">
        <v>0.215</v>
      </c>
      <c r="BZ72" s="4">
        <v>0.0</v>
      </c>
      <c r="CA72" s="4">
        <v>0.0</v>
      </c>
      <c r="CB72" s="4">
        <v>0.0</v>
      </c>
      <c r="CC72" s="4">
        <v>0.0</v>
      </c>
      <c r="CD72" s="4">
        <v>0.0</v>
      </c>
      <c r="CE72" s="4">
        <v>0.0</v>
      </c>
      <c r="CF72" s="4">
        <v>0.0</v>
      </c>
      <c r="CG72" s="4">
        <v>0.0</v>
      </c>
      <c r="CH72" s="4">
        <v>0.0</v>
      </c>
      <c r="CI72" s="4">
        <v>0.0</v>
      </c>
      <c r="CJ72" s="4">
        <v>0.0</v>
      </c>
      <c r="CK72" s="4">
        <v>0.0</v>
      </c>
      <c r="CL72" s="4">
        <v>0.0</v>
      </c>
      <c r="CM72" s="4">
        <v>0.0</v>
      </c>
      <c r="CN72" s="4">
        <v>0.0</v>
      </c>
      <c r="CO72" s="4">
        <v>0.0</v>
      </c>
      <c r="CP72" s="4">
        <v>0.0</v>
      </c>
      <c r="CQ72" s="4">
        <v>0.0</v>
      </c>
      <c r="CR72" s="4">
        <v>0.0</v>
      </c>
      <c r="CS72" s="4">
        <v>0.0</v>
      </c>
      <c r="CT72" s="4">
        <v>0.0</v>
      </c>
      <c r="CU72" s="4">
        <v>0.0</v>
      </c>
      <c r="CV72" s="4">
        <v>0.0</v>
      </c>
      <c r="CW72" s="4">
        <v>0.0</v>
      </c>
      <c r="CX72" s="4">
        <v>0.0</v>
      </c>
      <c r="CY72" s="4">
        <v>0.0</v>
      </c>
      <c r="CZ72" s="4">
        <v>0.0</v>
      </c>
      <c r="DA72" s="4">
        <v>0.0</v>
      </c>
      <c r="DB72" s="4">
        <v>0.0</v>
      </c>
      <c r="DC72" s="4">
        <v>0.0</v>
      </c>
    </row>
    <row r="73" ht="15.75" customHeight="1">
      <c r="A73" s="4">
        <v>7.100000000000001</v>
      </c>
      <c r="B73" s="4">
        <v>0.0</v>
      </c>
      <c r="C73" s="4">
        <v>0.0</v>
      </c>
      <c r="D73" s="4">
        <v>0.0</v>
      </c>
      <c r="E73" s="4">
        <v>0.0</v>
      </c>
      <c r="F73" s="4">
        <v>0.0</v>
      </c>
      <c r="G73" s="4">
        <v>0.0</v>
      </c>
      <c r="H73" s="4">
        <v>0.0</v>
      </c>
      <c r="I73" s="4">
        <v>0.0</v>
      </c>
      <c r="J73" s="4">
        <v>0.0</v>
      </c>
      <c r="K73" s="4">
        <v>2.988</v>
      </c>
      <c r="L73" s="4">
        <v>2.828</v>
      </c>
      <c r="M73" s="4">
        <v>3.002</v>
      </c>
      <c r="N73" s="4">
        <v>3.332</v>
      </c>
      <c r="O73" s="4">
        <v>3.813</v>
      </c>
      <c r="P73" s="4">
        <v>4.143</v>
      </c>
      <c r="Q73" s="4">
        <v>4.693</v>
      </c>
      <c r="R73" s="4">
        <v>5.794</v>
      </c>
      <c r="S73" s="4">
        <v>9.119</v>
      </c>
      <c r="T73" s="4">
        <v>8.35</v>
      </c>
      <c r="U73" s="4">
        <v>7.726</v>
      </c>
      <c r="V73" s="4">
        <v>8.786</v>
      </c>
      <c r="W73" s="4">
        <v>8.785</v>
      </c>
      <c r="X73" s="4">
        <v>11.585</v>
      </c>
      <c r="Y73" s="4">
        <v>12.855</v>
      </c>
      <c r="Z73" s="4">
        <v>13.2</v>
      </c>
      <c r="AA73" s="4">
        <v>13.2</v>
      </c>
      <c r="AB73" s="4">
        <v>13.2</v>
      </c>
      <c r="AC73" s="4">
        <v>13.2</v>
      </c>
      <c r="AD73" s="4">
        <v>13.2</v>
      </c>
      <c r="AE73" s="4">
        <v>13.2</v>
      </c>
      <c r="AF73" s="4">
        <v>13.2</v>
      </c>
      <c r="AG73" s="4">
        <v>13.2</v>
      </c>
      <c r="AH73" s="4">
        <v>13.2</v>
      </c>
      <c r="AI73" s="4">
        <v>13.2</v>
      </c>
      <c r="AJ73" s="4">
        <v>13.2</v>
      </c>
      <c r="AK73" s="4">
        <v>13.2</v>
      </c>
      <c r="AL73" s="4">
        <v>13.2</v>
      </c>
      <c r="AM73" s="4">
        <v>13.191</v>
      </c>
      <c r="AN73" s="4">
        <v>13.114</v>
      </c>
      <c r="AO73" s="4">
        <v>12.956</v>
      </c>
      <c r="AP73" s="4">
        <v>12.566</v>
      </c>
      <c r="AQ73" s="4">
        <v>11.949</v>
      </c>
      <c r="AR73" s="4">
        <v>10.852</v>
      </c>
      <c r="AS73" s="4">
        <v>9.527</v>
      </c>
      <c r="AT73" s="4">
        <v>9.147</v>
      </c>
      <c r="AU73" s="4">
        <v>9.147</v>
      </c>
      <c r="AV73" s="4">
        <v>9.041</v>
      </c>
      <c r="AW73" s="4">
        <v>8.6</v>
      </c>
      <c r="AX73" s="4">
        <v>8.237</v>
      </c>
      <c r="AY73" s="4">
        <v>7.937</v>
      </c>
      <c r="AZ73" s="4">
        <v>6.434</v>
      </c>
      <c r="BA73" s="4">
        <v>5.163</v>
      </c>
      <c r="BB73" s="4">
        <v>4.087</v>
      </c>
      <c r="BC73" s="4">
        <v>3.477</v>
      </c>
      <c r="BD73" s="4">
        <v>2.919</v>
      </c>
      <c r="BE73" s="4">
        <v>2.407</v>
      </c>
      <c r="BF73" s="4">
        <v>2.289</v>
      </c>
      <c r="BG73" s="4">
        <v>2.138</v>
      </c>
      <c r="BH73" s="4">
        <v>2.117</v>
      </c>
      <c r="BI73" s="4">
        <v>2.009</v>
      </c>
      <c r="BJ73" s="4">
        <v>2.002</v>
      </c>
      <c r="BK73" s="4">
        <v>1.991</v>
      </c>
      <c r="BL73" s="4">
        <v>1.975</v>
      </c>
      <c r="BM73" s="4">
        <v>1.958</v>
      </c>
      <c r="BN73" s="4">
        <v>1.926</v>
      </c>
      <c r="BO73" s="4">
        <v>1.761</v>
      </c>
      <c r="BP73" s="4">
        <v>1.63</v>
      </c>
      <c r="BQ73" s="4">
        <v>1.453</v>
      </c>
      <c r="BR73" s="4">
        <v>1.154</v>
      </c>
      <c r="BS73" s="4">
        <v>1.101</v>
      </c>
      <c r="BT73" s="4">
        <v>0.847</v>
      </c>
      <c r="BU73" s="4">
        <v>0.696</v>
      </c>
      <c r="BV73" s="4">
        <v>0.544</v>
      </c>
      <c r="BW73" s="4">
        <v>0.333</v>
      </c>
      <c r="BX73" s="4">
        <v>0.26</v>
      </c>
      <c r="BY73" s="4">
        <v>0.155</v>
      </c>
      <c r="BZ73" s="4">
        <v>0.0</v>
      </c>
      <c r="CA73" s="4">
        <v>0.0</v>
      </c>
      <c r="CB73" s="4">
        <v>0.0</v>
      </c>
      <c r="CC73" s="4">
        <v>0.0</v>
      </c>
      <c r="CD73" s="4">
        <v>0.0</v>
      </c>
      <c r="CE73" s="4">
        <v>0.0</v>
      </c>
      <c r="CF73" s="4">
        <v>0.0</v>
      </c>
      <c r="CG73" s="4">
        <v>0.0</v>
      </c>
      <c r="CH73" s="4">
        <v>0.0</v>
      </c>
      <c r="CI73" s="4">
        <v>0.0</v>
      </c>
      <c r="CJ73" s="4">
        <v>0.0</v>
      </c>
      <c r="CK73" s="4">
        <v>0.0</v>
      </c>
      <c r="CL73" s="4">
        <v>0.0</v>
      </c>
      <c r="CM73" s="4">
        <v>0.0</v>
      </c>
      <c r="CN73" s="4">
        <v>0.0</v>
      </c>
      <c r="CO73" s="4">
        <v>0.0</v>
      </c>
      <c r="CP73" s="4">
        <v>0.0</v>
      </c>
      <c r="CQ73" s="4">
        <v>0.0</v>
      </c>
      <c r="CR73" s="4">
        <v>0.0</v>
      </c>
      <c r="CS73" s="4">
        <v>0.0</v>
      </c>
      <c r="CT73" s="4">
        <v>0.0</v>
      </c>
      <c r="CU73" s="4">
        <v>0.0</v>
      </c>
      <c r="CV73" s="4">
        <v>0.0</v>
      </c>
      <c r="CW73" s="4">
        <v>0.0</v>
      </c>
      <c r="CX73" s="4">
        <v>0.0</v>
      </c>
      <c r="CY73" s="4">
        <v>0.0</v>
      </c>
      <c r="CZ73" s="4">
        <v>0.0</v>
      </c>
      <c r="DA73" s="4">
        <v>0.0</v>
      </c>
      <c r="DB73" s="4">
        <v>0.0</v>
      </c>
      <c r="DC73" s="4">
        <v>0.0</v>
      </c>
    </row>
    <row r="74" ht="15.75" customHeight="1">
      <c r="A74" s="4">
        <v>7.2</v>
      </c>
      <c r="B74" s="4">
        <v>0.0</v>
      </c>
      <c r="C74" s="4">
        <v>0.0</v>
      </c>
      <c r="D74" s="4">
        <v>0.0</v>
      </c>
      <c r="E74" s="4">
        <v>0.0</v>
      </c>
      <c r="F74" s="4">
        <v>0.0</v>
      </c>
      <c r="G74" s="4">
        <v>0.0</v>
      </c>
      <c r="H74" s="4">
        <v>0.0</v>
      </c>
      <c r="I74" s="4">
        <v>0.0</v>
      </c>
      <c r="J74" s="4">
        <v>0.28</v>
      </c>
      <c r="K74" s="4">
        <v>3.357</v>
      </c>
      <c r="L74" s="4">
        <v>3.167</v>
      </c>
      <c r="M74" s="4">
        <v>3.363</v>
      </c>
      <c r="N74" s="4">
        <v>3.659</v>
      </c>
      <c r="O74" s="4">
        <v>4.104</v>
      </c>
      <c r="P74" s="4">
        <v>4.422</v>
      </c>
      <c r="Q74" s="4">
        <v>4.967</v>
      </c>
      <c r="R74" s="4">
        <v>6.029</v>
      </c>
      <c r="S74" s="4">
        <v>9.319</v>
      </c>
      <c r="T74" s="4">
        <v>8.55</v>
      </c>
      <c r="U74" s="4">
        <v>7.925</v>
      </c>
      <c r="V74" s="4">
        <v>8.976</v>
      </c>
      <c r="W74" s="4">
        <v>8.977</v>
      </c>
      <c r="X74" s="4">
        <v>11.67</v>
      </c>
      <c r="Y74" s="4">
        <v>12.891</v>
      </c>
      <c r="Z74" s="4">
        <v>13.2</v>
      </c>
      <c r="AA74" s="4">
        <v>13.2</v>
      </c>
      <c r="AB74" s="4">
        <v>13.2</v>
      </c>
      <c r="AC74" s="4">
        <v>13.2</v>
      </c>
      <c r="AD74" s="4">
        <v>13.2</v>
      </c>
      <c r="AE74" s="4">
        <v>13.2</v>
      </c>
      <c r="AF74" s="4">
        <v>13.2</v>
      </c>
      <c r="AG74" s="4">
        <v>13.2</v>
      </c>
      <c r="AH74" s="4">
        <v>13.2</v>
      </c>
      <c r="AI74" s="4">
        <v>13.2</v>
      </c>
      <c r="AJ74" s="4">
        <v>13.2</v>
      </c>
      <c r="AK74" s="4">
        <v>13.2</v>
      </c>
      <c r="AL74" s="4">
        <v>13.2</v>
      </c>
      <c r="AM74" s="4">
        <v>13.191</v>
      </c>
      <c r="AN74" s="4">
        <v>13.114</v>
      </c>
      <c r="AO74" s="4">
        <v>12.956</v>
      </c>
      <c r="AP74" s="4">
        <v>12.566</v>
      </c>
      <c r="AQ74" s="4">
        <v>11.949</v>
      </c>
      <c r="AR74" s="4">
        <v>10.853</v>
      </c>
      <c r="AS74" s="4">
        <v>9.527</v>
      </c>
      <c r="AT74" s="4">
        <v>9.147</v>
      </c>
      <c r="AU74" s="4">
        <v>9.147</v>
      </c>
      <c r="AV74" s="4">
        <v>9.045</v>
      </c>
      <c r="AW74" s="4">
        <v>8.6</v>
      </c>
      <c r="AX74" s="4">
        <v>8.241</v>
      </c>
      <c r="AY74" s="4">
        <v>7.941</v>
      </c>
      <c r="AZ74" s="4">
        <v>6.467</v>
      </c>
      <c r="BA74" s="4">
        <v>5.19</v>
      </c>
      <c r="BB74" s="4">
        <v>4.097</v>
      </c>
      <c r="BC74" s="4">
        <v>3.48</v>
      </c>
      <c r="BD74" s="4">
        <v>2.923</v>
      </c>
      <c r="BE74" s="4">
        <v>2.416</v>
      </c>
      <c r="BF74" s="4">
        <v>2.284</v>
      </c>
      <c r="BG74" s="4">
        <v>2.141</v>
      </c>
      <c r="BH74" s="4">
        <v>2.118</v>
      </c>
      <c r="BI74" s="4">
        <v>2.012</v>
      </c>
      <c r="BJ74" s="4">
        <v>2.006</v>
      </c>
      <c r="BK74" s="4">
        <v>1.994</v>
      </c>
      <c r="BL74" s="4">
        <v>1.978</v>
      </c>
      <c r="BM74" s="4">
        <v>1.962</v>
      </c>
      <c r="BN74" s="4">
        <v>1.928</v>
      </c>
      <c r="BO74" s="4">
        <v>1.763</v>
      </c>
      <c r="BP74" s="4">
        <v>1.632</v>
      </c>
      <c r="BQ74" s="4">
        <v>1.451</v>
      </c>
      <c r="BR74" s="4">
        <v>1.15</v>
      </c>
      <c r="BS74" s="4">
        <v>1.096</v>
      </c>
      <c r="BT74" s="4">
        <v>0.842</v>
      </c>
      <c r="BU74" s="4">
        <v>0.686</v>
      </c>
      <c r="BV74" s="4">
        <v>0.536</v>
      </c>
      <c r="BW74" s="4">
        <v>0.322</v>
      </c>
      <c r="BX74" s="4">
        <v>0.247</v>
      </c>
      <c r="BY74" s="4">
        <v>0.0</v>
      </c>
      <c r="BZ74" s="4">
        <v>0.0</v>
      </c>
      <c r="CA74" s="4">
        <v>0.0</v>
      </c>
      <c r="CB74" s="4">
        <v>0.0</v>
      </c>
      <c r="CC74" s="4">
        <v>0.0</v>
      </c>
      <c r="CD74" s="4">
        <v>0.0</v>
      </c>
      <c r="CE74" s="4">
        <v>0.0</v>
      </c>
      <c r="CF74" s="4">
        <v>0.0</v>
      </c>
      <c r="CG74" s="4">
        <v>0.0</v>
      </c>
      <c r="CH74" s="4">
        <v>0.0</v>
      </c>
      <c r="CI74" s="4">
        <v>0.0</v>
      </c>
      <c r="CJ74" s="4">
        <v>0.0</v>
      </c>
      <c r="CK74" s="4">
        <v>0.0</v>
      </c>
      <c r="CL74" s="4">
        <v>0.0</v>
      </c>
      <c r="CM74" s="4">
        <v>0.0</v>
      </c>
      <c r="CN74" s="4">
        <v>0.0</v>
      </c>
      <c r="CO74" s="4">
        <v>0.0</v>
      </c>
      <c r="CP74" s="4">
        <v>0.0</v>
      </c>
      <c r="CQ74" s="4">
        <v>0.0</v>
      </c>
      <c r="CR74" s="4">
        <v>0.0</v>
      </c>
      <c r="CS74" s="4">
        <v>0.0</v>
      </c>
      <c r="CT74" s="4">
        <v>0.0</v>
      </c>
      <c r="CU74" s="4">
        <v>0.0</v>
      </c>
      <c r="CV74" s="4">
        <v>0.0</v>
      </c>
      <c r="CW74" s="4">
        <v>0.0</v>
      </c>
      <c r="CX74" s="4">
        <v>0.0</v>
      </c>
      <c r="CY74" s="4">
        <v>0.0</v>
      </c>
      <c r="CZ74" s="4">
        <v>0.0</v>
      </c>
      <c r="DA74" s="4">
        <v>0.0</v>
      </c>
      <c r="DB74" s="4">
        <v>0.0</v>
      </c>
      <c r="DC74" s="4">
        <v>0.0</v>
      </c>
    </row>
    <row r="75" ht="15.75" customHeight="1">
      <c r="A75" s="4">
        <v>7.300000000000001</v>
      </c>
      <c r="B75" s="4">
        <v>0.0</v>
      </c>
      <c r="C75" s="4">
        <v>0.0</v>
      </c>
      <c r="D75" s="4">
        <v>0.0</v>
      </c>
      <c r="E75" s="4">
        <v>0.0</v>
      </c>
      <c r="F75" s="4">
        <v>0.0</v>
      </c>
      <c r="G75" s="4">
        <v>0.0</v>
      </c>
      <c r="H75" s="4">
        <v>0.0</v>
      </c>
      <c r="I75" s="4">
        <v>0.0</v>
      </c>
      <c r="J75" s="4">
        <v>1.398</v>
      </c>
      <c r="K75" s="4">
        <v>3.594</v>
      </c>
      <c r="L75" s="4">
        <v>3.482</v>
      </c>
      <c r="M75" s="4">
        <v>3.613</v>
      </c>
      <c r="N75" s="4">
        <v>3.968</v>
      </c>
      <c r="O75" s="4">
        <v>4.392</v>
      </c>
      <c r="P75" s="4">
        <v>4.7</v>
      </c>
      <c r="Q75" s="4">
        <v>5.242</v>
      </c>
      <c r="R75" s="4">
        <v>6.263</v>
      </c>
      <c r="S75" s="4">
        <v>9.516</v>
      </c>
      <c r="T75" s="4">
        <v>8.747</v>
      </c>
      <c r="U75" s="4">
        <v>8.123</v>
      </c>
      <c r="V75" s="4">
        <v>9.165</v>
      </c>
      <c r="W75" s="4">
        <v>9.169</v>
      </c>
      <c r="X75" s="4">
        <v>11.756</v>
      </c>
      <c r="Y75" s="4">
        <v>12.927</v>
      </c>
      <c r="Z75" s="4">
        <v>13.2</v>
      </c>
      <c r="AA75" s="4">
        <v>13.2</v>
      </c>
      <c r="AB75" s="4">
        <v>13.2</v>
      </c>
      <c r="AC75" s="4">
        <v>13.2</v>
      </c>
      <c r="AD75" s="4">
        <v>13.2</v>
      </c>
      <c r="AE75" s="4">
        <v>13.2</v>
      </c>
      <c r="AF75" s="4">
        <v>13.2</v>
      </c>
      <c r="AG75" s="4">
        <v>13.2</v>
      </c>
      <c r="AH75" s="4">
        <v>13.2</v>
      </c>
      <c r="AI75" s="4">
        <v>13.2</v>
      </c>
      <c r="AJ75" s="4">
        <v>13.2</v>
      </c>
      <c r="AK75" s="4">
        <v>13.2</v>
      </c>
      <c r="AL75" s="4">
        <v>13.2</v>
      </c>
      <c r="AM75" s="4">
        <v>13.191</v>
      </c>
      <c r="AN75" s="4">
        <v>13.114</v>
      </c>
      <c r="AO75" s="4">
        <v>12.956</v>
      </c>
      <c r="AP75" s="4">
        <v>12.566</v>
      </c>
      <c r="AQ75" s="4">
        <v>11.949</v>
      </c>
      <c r="AR75" s="4">
        <v>10.854</v>
      </c>
      <c r="AS75" s="4">
        <v>9.527</v>
      </c>
      <c r="AT75" s="4">
        <v>9.147</v>
      </c>
      <c r="AU75" s="4">
        <v>9.147</v>
      </c>
      <c r="AV75" s="4">
        <v>9.048</v>
      </c>
      <c r="AW75" s="4">
        <v>8.6</v>
      </c>
      <c r="AX75" s="4">
        <v>8.246</v>
      </c>
      <c r="AY75" s="4">
        <v>7.945</v>
      </c>
      <c r="AZ75" s="4">
        <v>6.501</v>
      </c>
      <c r="BA75" s="4">
        <v>5.217</v>
      </c>
      <c r="BB75" s="4">
        <v>4.106</v>
      </c>
      <c r="BC75" s="4">
        <v>3.484</v>
      </c>
      <c r="BD75" s="4">
        <v>2.928</v>
      </c>
      <c r="BE75" s="4">
        <v>2.425</v>
      </c>
      <c r="BF75" s="4">
        <v>2.274</v>
      </c>
      <c r="BG75" s="4">
        <v>2.141</v>
      </c>
      <c r="BH75" s="4">
        <v>2.117</v>
      </c>
      <c r="BI75" s="4">
        <v>2.012</v>
      </c>
      <c r="BJ75" s="4">
        <v>2.007</v>
      </c>
      <c r="BK75" s="4">
        <v>1.998</v>
      </c>
      <c r="BL75" s="4">
        <v>1.98</v>
      </c>
      <c r="BM75" s="4">
        <v>1.964</v>
      </c>
      <c r="BN75" s="4">
        <v>1.93</v>
      </c>
      <c r="BO75" s="4">
        <v>1.765</v>
      </c>
      <c r="BP75" s="4">
        <v>1.633</v>
      </c>
      <c r="BQ75" s="4">
        <v>1.449</v>
      </c>
      <c r="BR75" s="4">
        <v>1.147</v>
      </c>
      <c r="BS75" s="4">
        <v>1.09</v>
      </c>
      <c r="BT75" s="4">
        <v>0.833</v>
      </c>
      <c r="BU75" s="4">
        <v>0.675</v>
      </c>
      <c r="BV75" s="4">
        <v>0.522</v>
      </c>
      <c r="BW75" s="4">
        <v>0.307</v>
      </c>
      <c r="BX75" s="4">
        <v>0.186</v>
      </c>
      <c r="BY75" s="4">
        <v>0.0</v>
      </c>
      <c r="BZ75" s="4">
        <v>0.0</v>
      </c>
      <c r="CA75" s="4">
        <v>0.0</v>
      </c>
      <c r="CB75" s="4">
        <v>0.0</v>
      </c>
      <c r="CC75" s="4">
        <v>0.0</v>
      </c>
      <c r="CD75" s="4">
        <v>0.0</v>
      </c>
      <c r="CE75" s="4">
        <v>0.0</v>
      </c>
      <c r="CF75" s="4">
        <v>0.0</v>
      </c>
      <c r="CG75" s="4">
        <v>0.0</v>
      </c>
      <c r="CH75" s="4">
        <v>0.0</v>
      </c>
      <c r="CI75" s="4">
        <v>0.0</v>
      </c>
      <c r="CJ75" s="4">
        <v>0.0</v>
      </c>
      <c r="CK75" s="4">
        <v>0.0</v>
      </c>
      <c r="CL75" s="4">
        <v>0.0</v>
      </c>
      <c r="CM75" s="4">
        <v>0.0</v>
      </c>
      <c r="CN75" s="4">
        <v>0.0</v>
      </c>
      <c r="CO75" s="4">
        <v>0.0</v>
      </c>
      <c r="CP75" s="4">
        <v>0.0</v>
      </c>
      <c r="CQ75" s="4">
        <v>0.0</v>
      </c>
      <c r="CR75" s="4">
        <v>0.0</v>
      </c>
      <c r="CS75" s="4">
        <v>0.0</v>
      </c>
      <c r="CT75" s="4">
        <v>0.0</v>
      </c>
      <c r="CU75" s="4">
        <v>0.0</v>
      </c>
      <c r="CV75" s="4">
        <v>0.0</v>
      </c>
      <c r="CW75" s="4">
        <v>0.0</v>
      </c>
      <c r="CX75" s="4">
        <v>0.0</v>
      </c>
      <c r="CY75" s="4">
        <v>0.0</v>
      </c>
      <c r="CZ75" s="4">
        <v>0.0</v>
      </c>
      <c r="DA75" s="4">
        <v>0.0</v>
      </c>
      <c r="DB75" s="4">
        <v>0.0</v>
      </c>
      <c r="DC75" s="4">
        <v>0.0</v>
      </c>
    </row>
    <row r="76" ht="15.75" customHeight="1">
      <c r="A76" s="4">
        <v>7.4</v>
      </c>
      <c r="B76" s="4">
        <v>0.0</v>
      </c>
      <c r="C76" s="4">
        <v>0.0</v>
      </c>
      <c r="D76" s="4">
        <v>0.0</v>
      </c>
      <c r="E76" s="4">
        <v>0.0</v>
      </c>
      <c r="F76" s="4">
        <v>0.0</v>
      </c>
      <c r="G76" s="4">
        <v>0.0</v>
      </c>
      <c r="H76" s="4">
        <v>0.0</v>
      </c>
      <c r="I76" s="4">
        <v>0.0</v>
      </c>
      <c r="J76" s="4">
        <v>2.172</v>
      </c>
      <c r="K76" s="4">
        <v>3.875</v>
      </c>
      <c r="L76" s="4">
        <v>3.78</v>
      </c>
      <c r="M76" s="4">
        <v>3.886</v>
      </c>
      <c r="N76" s="4">
        <v>4.254</v>
      </c>
      <c r="O76" s="4">
        <v>4.673</v>
      </c>
      <c r="P76" s="4">
        <v>4.979</v>
      </c>
      <c r="Q76" s="4">
        <v>5.504</v>
      </c>
      <c r="R76" s="4">
        <v>6.497</v>
      </c>
      <c r="S76" s="4">
        <v>9.713</v>
      </c>
      <c r="T76" s="4">
        <v>8.942</v>
      </c>
      <c r="U76" s="4">
        <v>8.32</v>
      </c>
      <c r="V76" s="4">
        <v>9.355</v>
      </c>
      <c r="W76" s="4">
        <v>9.36</v>
      </c>
      <c r="X76" s="4">
        <v>11.839</v>
      </c>
      <c r="Y76" s="4">
        <v>12.962</v>
      </c>
      <c r="Z76" s="4">
        <v>13.2</v>
      </c>
      <c r="AA76" s="4">
        <v>13.2</v>
      </c>
      <c r="AB76" s="4">
        <v>13.2</v>
      </c>
      <c r="AC76" s="4">
        <v>13.2</v>
      </c>
      <c r="AD76" s="4">
        <v>13.2</v>
      </c>
      <c r="AE76" s="4">
        <v>13.2</v>
      </c>
      <c r="AF76" s="4">
        <v>13.2</v>
      </c>
      <c r="AG76" s="4">
        <v>13.2</v>
      </c>
      <c r="AH76" s="4">
        <v>13.2</v>
      </c>
      <c r="AI76" s="4">
        <v>13.2</v>
      </c>
      <c r="AJ76" s="4">
        <v>13.2</v>
      </c>
      <c r="AK76" s="4">
        <v>13.2</v>
      </c>
      <c r="AL76" s="4">
        <v>13.2</v>
      </c>
      <c r="AM76" s="4">
        <v>13.191</v>
      </c>
      <c r="AN76" s="4">
        <v>13.114</v>
      </c>
      <c r="AO76" s="4">
        <v>12.956</v>
      </c>
      <c r="AP76" s="4">
        <v>12.566</v>
      </c>
      <c r="AQ76" s="4">
        <v>11.949</v>
      </c>
      <c r="AR76" s="4">
        <v>10.854</v>
      </c>
      <c r="AS76" s="4">
        <v>9.528</v>
      </c>
      <c r="AT76" s="4">
        <v>9.148</v>
      </c>
      <c r="AU76" s="4">
        <v>9.147</v>
      </c>
      <c r="AV76" s="4">
        <v>9.052</v>
      </c>
      <c r="AW76" s="4">
        <v>8.6</v>
      </c>
      <c r="AX76" s="4">
        <v>8.25</v>
      </c>
      <c r="AY76" s="4">
        <v>7.95</v>
      </c>
      <c r="AZ76" s="4">
        <v>6.534</v>
      </c>
      <c r="BA76" s="4">
        <v>5.245</v>
      </c>
      <c r="BB76" s="4">
        <v>4.116</v>
      </c>
      <c r="BC76" s="4">
        <v>3.488</v>
      </c>
      <c r="BD76" s="4">
        <v>2.93</v>
      </c>
      <c r="BE76" s="4">
        <v>2.413</v>
      </c>
      <c r="BF76" s="4">
        <v>2.267</v>
      </c>
      <c r="BG76" s="4">
        <v>2.138</v>
      </c>
      <c r="BH76" s="4">
        <v>2.114</v>
      </c>
      <c r="BI76" s="4">
        <v>2.012</v>
      </c>
      <c r="BJ76" s="4">
        <v>2.007</v>
      </c>
      <c r="BK76" s="4">
        <v>1.998</v>
      </c>
      <c r="BL76" s="4">
        <v>1.979</v>
      </c>
      <c r="BM76" s="4">
        <v>1.963</v>
      </c>
      <c r="BN76" s="4">
        <v>1.929</v>
      </c>
      <c r="BO76" s="4">
        <v>1.763</v>
      </c>
      <c r="BP76" s="4">
        <v>1.63</v>
      </c>
      <c r="BQ76" s="4">
        <v>1.446</v>
      </c>
      <c r="BR76" s="4">
        <v>1.137</v>
      </c>
      <c r="BS76" s="4">
        <v>1.078</v>
      </c>
      <c r="BT76" s="4">
        <v>0.821</v>
      </c>
      <c r="BU76" s="4">
        <v>0.662</v>
      </c>
      <c r="BV76" s="4">
        <v>0.504</v>
      </c>
      <c r="BW76" s="4">
        <v>0.287</v>
      </c>
      <c r="BX76" s="4">
        <v>0.0</v>
      </c>
      <c r="BY76" s="4">
        <v>0.0</v>
      </c>
      <c r="BZ76" s="4">
        <v>0.0</v>
      </c>
      <c r="CA76" s="4">
        <v>0.0</v>
      </c>
      <c r="CB76" s="4">
        <v>0.0</v>
      </c>
      <c r="CC76" s="4">
        <v>0.0</v>
      </c>
      <c r="CD76" s="4">
        <v>0.0</v>
      </c>
      <c r="CE76" s="4">
        <v>0.0</v>
      </c>
      <c r="CF76" s="4">
        <v>0.0</v>
      </c>
      <c r="CG76" s="4">
        <v>0.0</v>
      </c>
      <c r="CH76" s="4">
        <v>0.0</v>
      </c>
      <c r="CI76" s="4">
        <v>0.0</v>
      </c>
      <c r="CJ76" s="4">
        <v>0.0</v>
      </c>
      <c r="CK76" s="4">
        <v>0.0</v>
      </c>
      <c r="CL76" s="4">
        <v>0.0</v>
      </c>
      <c r="CM76" s="4">
        <v>0.0</v>
      </c>
      <c r="CN76" s="4">
        <v>0.0</v>
      </c>
      <c r="CO76" s="4">
        <v>0.0</v>
      </c>
      <c r="CP76" s="4">
        <v>0.0</v>
      </c>
      <c r="CQ76" s="4">
        <v>0.0</v>
      </c>
      <c r="CR76" s="4">
        <v>0.0</v>
      </c>
      <c r="CS76" s="4">
        <v>0.0</v>
      </c>
      <c r="CT76" s="4">
        <v>0.0</v>
      </c>
      <c r="CU76" s="4">
        <v>0.0</v>
      </c>
      <c r="CV76" s="4">
        <v>0.0</v>
      </c>
      <c r="CW76" s="4">
        <v>0.0</v>
      </c>
      <c r="CX76" s="4">
        <v>0.0</v>
      </c>
      <c r="CY76" s="4">
        <v>0.0</v>
      </c>
      <c r="CZ76" s="4">
        <v>0.0</v>
      </c>
      <c r="DA76" s="4">
        <v>0.0</v>
      </c>
      <c r="DB76" s="4">
        <v>0.0</v>
      </c>
      <c r="DC76" s="4">
        <v>0.0</v>
      </c>
    </row>
    <row r="77" ht="15.75" customHeight="1">
      <c r="A77" s="4">
        <v>7.5</v>
      </c>
      <c r="B77" s="4">
        <v>0.0</v>
      </c>
      <c r="C77" s="4">
        <v>0.0</v>
      </c>
      <c r="D77" s="4">
        <v>0.0</v>
      </c>
      <c r="E77" s="4">
        <v>0.0</v>
      </c>
      <c r="F77" s="4">
        <v>0.0</v>
      </c>
      <c r="G77" s="4">
        <v>0.0</v>
      </c>
      <c r="H77" s="4">
        <v>0.0</v>
      </c>
      <c r="I77" s="4">
        <v>0.0</v>
      </c>
      <c r="J77" s="4">
        <v>2.514</v>
      </c>
      <c r="K77" s="4">
        <v>4.165</v>
      </c>
      <c r="L77" s="4">
        <v>4.066</v>
      </c>
      <c r="M77" s="4">
        <v>4.173</v>
      </c>
      <c r="N77" s="4">
        <v>4.537</v>
      </c>
      <c r="O77" s="4">
        <v>4.947</v>
      </c>
      <c r="P77" s="4">
        <v>5.258</v>
      </c>
      <c r="Q77" s="4">
        <v>5.751</v>
      </c>
      <c r="R77" s="4">
        <v>6.727</v>
      </c>
      <c r="S77" s="4">
        <v>9.91</v>
      </c>
      <c r="T77" s="4">
        <v>9.138</v>
      </c>
      <c r="U77" s="4">
        <v>8.517</v>
      </c>
      <c r="V77" s="4">
        <v>9.541</v>
      </c>
      <c r="W77" s="4">
        <v>9.549</v>
      </c>
      <c r="X77" s="4">
        <v>11.92</v>
      </c>
      <c r="Y77" s="4">
        <v>12.997</v>
      </c>
      <c r="Z77" s="4">
        <v>13.2</v>
      </c>
      <c r="AA77" s="4">
        <v>13.2</v>
      </c>
      <c r="AB77" s="4">
        <v>13.2</v>
      </c>
      <c r="AC77" s="4">
        <v>13.2</v>
      </c>
      <c r="AD77" s="4">
        <v>13.2</v>
      </c>
      <c r="AE77" s="4">
        <v>13.2</v>
      </c>
      <c r="AF77" s="4">
        <v>13.2</v>
      </c>
      <c r="AG77" s="4">
        <v>13.2</v>
      </c>
      <c r="AH77" s="4">
        <v>13.2</v>
      </c>
      <c r="AI77" s="4">
        <v>13.2</v>
      </c>
      <c r="AJ77" s="4">
        <v>13.2</v>
      </c>
      <c r="AK77" s="4">
        <v>13.2</v>
      </c>
      <c r="AL77" s="4">
        <v>13.2</v>
      </c>
      <c r="AM77" s="4">
        <v>13.192</v>
      </c>
      <c r="AN77" s="4">
        <v>13.114</v>
      </c>
      <c r="AO77" s="4">
        <v>12.956</v>
      </c>
      <c r="AP77" s="4">
        <v>12.566</v>
      </c>
      <c r="AQ77" s="4">
        <v>11.95</v>
      </c>
      <c r="AR77" s="4">
        <v>10.855</v>
      </c>
      <c r="AS77" s="4">
        <v>9.528</v>
      </c>
      <c r="AT77" s="4">
        <v>9.148</v>
      </c>
      <c r="AU77" s="4">
        <v>9.148</v>
      </c>
      <c r="AV77" s="4">
        <v>9.055</v>
      </c>
      <c r="AW77" s="4">
        <v>8.6</v>
      </c>
      <c r="AX77" s="4">
        <v>8.254</v>
      </c>
      <c r="AY77" s="4">
        <v>7.954</v>
      </c>
      <c r="AZ77" s="4">
        <v>6.568</v>
      </c>
      <c r="BA77" s="4">
        <v>5.272</v>
      </c>
      <c r="BB77" s="4">
        <v>4.125</v>
      </c>
      <c r="BC77" s="4">
        <v>3.488</v>
      </c>
      <c r="BD77" s="4">
        <v>2.932</v>
      </c>
      <c r="BE77" s="4">
        <v>2.402</v>
      </c>
      <c r="BF77" s="4">
        <v>2.264</v>
      </c>
      <c r="BG77" s="4">
        <v>2.134</v>
      </c>
      <c r="BH77" s="4">
        <v>2.111</v>
      </c>
      <c r="BI77" s="4">
        <v>2.012</v>
      </c>
      <c r="BJ77" s="4">
        <v>2.007</v>
      </c>
      <c r="BK77" s="4">
        <v>1.996</v>
      </c>
      <c r="BL77" s="4">
        <v>1.979</v>
      </c>
      <c r="BM77" s="4">
        <v>1.962</v>
      </c>
      <c r="BN77" s="4">
        <v>1.928</v>
      </c>
      <c r="BO77" s="4">
        <v>1.761</v>
      </c>
      <c r="BP77" s="4">
        <v>1.628</v>
      </c>
      <c r="BQ77" s="4">
        <v>1.438</v>
      </c>
      <c r="BR77" s="4">
        <v>1.126</v>
      </c>
      <c r="BS77" s="4">
        <v>1.065</v>
      </c>
      <c r="BT77" s="4">
        <v>0.805</v>
      </c>
      <c r="BU77" s="4">
        <v>0.644</v>
      </c>
      <c r="BV77" s="4">
        <v>0.484</v>
      </c>
      <c r="BW77" s="4">
        <v>0.265</v>
      </c>
      <c r="BX77" s="4">
        <v>0.0</v>
      </c>
      <c r="BY77" s="4">
        <v>0.0</v>
      </c>
      <c r="BZ77" s="4">
        <v>0.0</v>
      </c>
      <c r="CA77" s="4">
        <v>0.0</v>
      </c>
      <c r="CB77" s="4">
        <v>0.0</v>
      </c>
      <c r="CC77" s="4">
        <v>0.0</v>
      </c>
      <c r="CD77" s="4">
        <v>0.0</v>
      </c>
      <c r="CE77" s="4">
        <v>0.0</v>
      </c>
      <c r="CF77" s="4">
        <v>0.0</v>
      </c>
      <c r="CG77" s="4">
        <v>0.0</v>
      </c>
      <c r="CH77" s="4">
        <v>0.0</v>
      </c>
      <c r="CI77" s="4">
        <v>0.0</v>
      </c>
      <c r="CJ77" s="4">
        <v>0.0</v>
      </c>
      <c r="CK77" s="4">
        <v>0.0</v>
      </c>
      <c r="CL77" s="4">
        <v>0.0</v>
      </c>
      <c r="CM77" s="4">
        <v>0.0</v>
      </c>
      <c r="CN77" s="4">
        <v>0.0</v>
      </c>
      <c r="CO77" s="4">
        <v>0.0</v>
      </c>
      <c r="CP77" s="4">
        <v>0.0</v>
      </c>
      <c r="CQ77" s="4">
        <v>0.0</v>
      </c>
      <c r="CR77" s="4">
        <v>0.0</v>
      </c>
      <c r="CS77" s="4">
        <v>0.0</v>
      </c>
      <c r="CT77" s="4">
        <v>0.0</v>
      </c>
      <c r="CU77" s="4">
        <v>0.0</v>
      </c>
      <c r="CV77" s="4">
        <v>0.0</v>
      </c>
      <c r="CW77" s="4">
        <v>0.0</v>
      </c>
      <c r="CX77" s="4">
        <v>0.0</v>
      </c>
      <c r="CY77" s="4">
        <v>0.0</v>
      </c>
      <c r="CZ77" s="4">
        <v>0.0</v>
      </c>
      <c r="DA77" s="4">
        <v>0.0</v>
      </c>
      <c r="DB77" s="4">
        <v>0.0</v>
      </c>
      <c r="DC77" s="4">
        <v>0.0</v>
      </c>
    </row>
    <row r="78" ht="15.75" customHeight="1">
      <c r="A78" s="4">
        <v>7.600000000000001</v>
      </c>
      <c r="B78" s="4">
        <v>0.0</v>
      </c>
      <c r="C78" s="4">
        <v>0.0</v>
      </c>
      <c r="D78" s="4">
        <v>0.0</v>
      </c>
      <c r="E78" s="4">
        <v>0.0</v>
      </c>
      <c r="F78" s="4">
        <v>0.0</v>
      </c>
      <c r="G78" s="4">
        <v>0.0</v>
      </c>
      <c r="H78" s="4">
        <v>0.0</v>
      </c>
      <c r="I78" s="4">
        <v>0.0</v>
      </c>
      <c r="J78" s="4">
        <v>2.84</v>
      </c>
      <c r="K78" s="4">
        <v>4.455</v>
      </c>
      <c r="L78" s="4">
        <v>4.353</v>
      </c>
      <c r="M78" s="4">
        <v>4.459</v>
      </c>
      <c r="N78" s="4">
        <v>4.821</v>
      </c>
      <c r="O78" s="4">
        <v>5.221</v>
      </c>
      <c r="P78" s="4">
        <v>5.521</v>
      </c>
      <c r="Q78" s="4">
        <v>5.997</v>
      </c>
      <c r="R78" s="4">
        <v>6.953</v>
      </c>
      <c r="S78" s="4">
        <v>10.093</v>
      </c>
      <c r="T78" s="4">
        <v>9.323</v>
      </c>
      <c r="U78" s="4">
        <v>8.699</v>
      </c>
      <c r="V78" s="4">
        <v>9.696</v>
      </c>
      <c r="W78" s="4">
        <v>9.704</v>
      </c>
      <c r="X78" s="4">
        <v>11.996</v>
      </c>
      <c r="Y78" s="4">
        <v>13.021</v>
      </c>
      <c r="Z78" s="4">
        <v>13.2</v>
      </c>
      <c r="AA78" s="4">
        <v>13.2</v>
      </c>
      <c r="AB78" s="4">
        <v>13.2</v>
      </c>
      <c r="AC78" s="4">
        <v>13.2</v>
      </c>
      <c r="AD78" s="4">
        <v>13.2</v>
      </c>
      <c r="AE78" s="4">
        <v>13.2</v>
      </c>
      <c r="AF78" s="4">
        <v>13.2</v>
      </c>
      <c r="AG78" s="4">
        <v>13.2</v>
      </c>
      <c r="AH78" s="4">
        <v>13.2</v>
      </c>
      <c r="AI78" s="4">
        <v>13.2</v>
      </c>
      <c r="AJ78" s="4">
        <v>13.2</v>
      </c>
      <c r="AK78" s="4">
        <v>13.2</v>
      </c>
      <c r="AL78" s="4">
        <v>13.2</v>
      </c>
      <c r="AM78" s="4">
        <v>13.192</v>
      </c>
      <c r="AN78" s="4">
        <v>13.114</v>
      </c>
      <c r="AO78" s="4">
        <v>12.956</v>
      </c>
      <c r="AP78" s="4">
        <v>12.566</v>
      </c>
      <c r="AQ78" s="4">
        <v>11.95</v>
      </c>
      <c r="AR78" s="4">
        <v>10.855</v>
      </c>
      <c r="AS78" s="4">
        <v>9.529</v>
      </c>
      <c r="AT78" s="4">
        <v>9.148</v>
      </c>
      <c r="AU78" s="4">
        <v>9.148</v>
      </c>
      <c r="AV78" s="4">
        <v>9.059</v>
      </c>
      <c r="AW78" s="4">
        <v>8.6</v>
      </c>
      <c r="AX78" s="4">
        <v>8.259</v>
      </c>
      <c r="AY78" s="4">
        <v>7.958</v>
      </c>
      <c r="AZ78" s="4">
        <v>6.601</v>
      </c>
      <c r="BA78" s="4">
        <v>5.299</v>
      </c>
      <c r="BB78" s="4">
        <v>4.135</v>
      </c>
      <c r="BC78" s="4">
        <v>3.464</v>
      </c>
      <c r="BD78" s="4">
        <v>2.934</v>
      </c>
      <c r="BE78" s="4">
        <v>2.39</v>
      </c>
      <c r="BF78" s="4">
        <v>2.261</v>
      </c>
      <c r="BG78" s="4">
        <v>2.125</v>
      </c>
      <c r="BH78" s="4">
        <v>2.109</v>
      </c>
      <c r="BI78" s="4">
        <v>2.007</v>
      </c>
      <c r="BJ78" s="4">
        <v>2.003</v>
      </c>
      <c r="BK78" s="4">
        <v>1.995</v>
      </c>
      <c r="BL78" s="4">
        <v>1.977</v>
      </c>
      <c r="BM78" s="4">
        <v>1.96</v>
      </c>
      <c r="BN78" s="4">
        <v>1.926</v>
      </c>
      <c r="BO78" s="4">
        <v>1.758</v>
      </c>
      <c r="BP78" s="4">
        <v>1.623</v>
      </c>
      <c r="BQ78" s="4">
        <v>1.43</v>
      </c>
      <c r="BR78" s="4">
        <v>1.115</v>
      </c>
      <c r="BS78" s="4">
        <v>1.05</v>
      </c>
      <c r="BT78" s="4">
        <v>0.785</v>
      </c>
      <c r="BU78" s="4">
        <v>0.621</v>
      </c>
      <c r="BV78" s="4">
        <v>0.458</v>
      </c>
      <c r="BW78" s="4">
        <v>0.148</v>
      </c>
      <c r="BX78" s="4">
        <v>0.0</v>
      </c>
      <c r="BY78" s="4">
        <v>0.0</v>
      </c>
      <c r="BZ78" s="4">
        <v>0.0</v>
      </c>
      <c r="CA78" s="4">
        <v>0.0</v>
      </c>
      <c r="CB78" s="4">
        <v>0.0</v>
      </c>
      <c r="CC78" s="4">
        <v>0.0</v>
      </c>
      <c r="CD78" s="4">
        <v>0.0</v>
      </c>
      <c r="CE78" s="4">
        <v>0.0</v>
      </c>
      <c r="CF78" s="4">
        <v>0.0</v>
      </c>
      <c r="CG78" s="4">
        <v>0.0</v>
      </c>
      <c r="CH78" s="4">
        <v>0.0</v>
      </c>
      <c r="CI78" s="4">
        <v>0.0</v>
      </c>
      <c r="CJ78" s="4">
        <v>0.0</v>
      </c>
      <c r="CK78" s="4">
        <v>0.0</v>
      </c>
      <c r="CL78" s="4">
        <v>0.0</v>
      </c>
      <c r="CM78" s="4">
        <v>0.0</v>
      </c>
      <c r="CN78" s="4">
        <v>0.0</v>
      </c>
      <c r="CO78" s="4">
        <v>0.0</v>
      </c>
      <c r="CP78" s="4">
        <v>0.0</v>
      </c>
      <c r="CQ78" s="4">
        <v>0.0</v>
      </c>
      <c r="CR78" s="4">
        <v>0.0</v>
      </c>
      <c r="CS78" s="4">
        <v>0.0</v>
      </c>
      <c r="CT78" s="4">
        <v>0.0</v>
      </c>
      <c r="CU78" s="4">
        <v>0.0</v>
      </c>
      <c r="CV78" s="4">
        <v>0.0</v>
      </c>
      <c r="CW78" s="4">
        <v>0.0</v>
      </c>
      <c r="CX78" s="4">
        <v>0.0</v>
      </c>
      <c r="CY78" s="4">
        <v>0.0</v>
      </c>
      <c r="CZ78" s="4">
        <v>0.0</v>
      </c>
      <c r="DA78" s="4">
        <v>0.0</v>
      </c>
      <c r="DB78" s="4">
        <v>0.0</v>
      </c>
      <c r="DC78" s="4">
        <v>0.0</v>
      </c>
    </row>
    <row r="79" ht="15.75" customHeight="1">
      <c r="A79" s="4">
        <v>7.7</v>
      </c>
      <c r="B79" s="4">
        <v>0.0</v>
      </c>
      <c r="C79" s="4">
        <v>0.0</v>
      </c>
      <c r="D79" s="4">
        <v>0.0</v>
      </c>
      <c r="E79" s="4">
        <v>0.0</v>
      </c>
      <c r="F79" s="4">
        <v>0.0</v>
      </c>
      <c r="G79" s="4">
        <v>0.0</v>
      </c>
      <c r="H79" s="4">
        <v>0.0</v>
      </c>
      <c r="I79" s="4">
        <v>0.632</v>
      </c>
      <c r="J79" s="4">
        <v>3.148</v>
      </c>
      <c r="K79" s="4">
        <v>4.739</v>
      </c>
      <c r="L79" s="4">
        <v>4.633</v>
      </c>
      <c r="M79" s="4">
        <v>4.739</v>
      </c>
      <c r="N79" s="4">
        <v>5.09</v>
      </c>
      <c r="O79" s="4">
        <v>5.48</v>
      </c>
      <c r="P79" s="4">
        <v>5.764</v>
      </c>
      <c r="Q79" s="4">
        <v>6.244</v>
      </c>
      <c r="R79" s="4">
        <v>7.18</v>
      </c>
      <c r="S79" s="4">
        <v>10.272</v>
      </c>
      <c r="T79" s="4">
        <v>9.501</v>
      </c>
      <c r="U79" s="4">
        <v>8.879</v>
      </c>
      <c r="V79" s="4">
        <v>9.851</v>
      </c>
      <c r="W79" s="4">
        <v>9.857</v>
      </c>
      <c r="X79" s="4">
        <v>12.064</v>
      </c>
      <c r="Y79" s="4">
        <v>13.041</v>
      </c>
      <c r="Z79" s="4">
        <v>13.2</v>
      </c>
      <c r="AA79" s="4">
        <v>13.2</v>
      </c>
      <c r="AB79" s="4">
        <v>13.2</v>
      </c>
      <c r="AC79" s="4">
        <v>13.2</v>
      </c>
      <c r="AD79" s="4">
        <v>13.2</v>
      </c>
      <c r="AE79" s="4">
        <v>13.2</v>
      </c>
      <c r="AF79" s="4">
        <v>13.2</v>
      </c>
      <c r="AG79" s="4">
        <v>13.2</v>
      </c>
      <c r="AH79" s="4">
        <v>13.2</v>
      </c>
      <c r="AI79" s="4">
        <v>13.2</v>
      </c>
      <c r="AJ79" s="4">
        <v>13.2</v>
      </c>
      <c r="AK79" s="4">
        <v>13.2</v>
      </c>
      <c r="AL79" s="4">
        <v>13.2</v>
      </c>
      <c r="AM79" s="4">
        <v>13.192</v>
      </c>
      <c r="AN79" s="4">
        <v>13.114</v>
      </c>
      <c r="AO79" s="4">
        <v>12.957</v>
      </c>
      <c r="AP79" s="4">
        <v>12.566</v>
      </c>
      <c r="AQ79" s="4">
        <v>11.95</v>
      </c>
      <c r="AR79" s="4">
        <v>10.856</v>
      </c>
      <c r="AS79" s="4">
        <v>9.529</v>
      </c>
      <c r="AT79" s="4">
        <v>9.148</v>
      </c>
      <c r="AU79" s="4">
        <v>9.148</v>
      </c>
      <c r="AV79" s="4">
        <v>9.062</v>
      </c>
      <c r="AW79" s="4">
        <v>8.6</v>
      </c>
      <c r="AX79" s="4">
        <v>8.263</v>
      </c>
      <c r="AY79" s="4">
        <v>7.963</v>
      </c>
      <c r="AZ79" s="4">
        <v>6.635</v>
      </c>
      <c r="BA79" s="4">
        <v>5.326</v>
      </c>
      <c r="BB79" s="4">
        <v>4.144</v>
      </c>
      <c r="BC79" s="4">
        <v>3.441</v>
      </c>
      <c r="BD79" s="4">
        <v>2.933</v>
      </c>
      <c r="BE79" s="4">
        <v>2.381</v>
      </c>
      <c r="BF79" s="4">
        <v>2.258</v>
      </c>
      <c r="BG79" s="4">
        <v>2.114</v>
      </c>
      <c r="BH79" s="4">
        <v>2.106</v>
      </c>
      <c r="BI79" s="4">
        <v>2.002</v>
      </c>
      <c r="BJ79" s="4">
        <v>1.997</v>
      </c>
      <c r="BK79" s="4">
        <v>1.99</v>
      </c>
      <c r="BL79" s="4">
        <v>1.971</v>
      </c>
      <c r="BM79" s="4">
        <v>1.954</v>
      </c>
      <c r="BN79" s="4">
        <v>1.92</v>
      </c>
      <c r="BO79" s="4">
        <v>1.751</v>
      </c>
      <c r="BP79" s="4">
        <v>1.615</v>
      </c>
      <c r="BQ79" s="4">
        <v>1.419</v>
      </c>
      <c r="BR79" s="4">
        <v>1.097</v>
      </c>
      <c r="BS79" s="4">
        <v>1.03</v>
      </c>
      <c r="BT79" s="4">
        <v>0.761</v>
      </c>
      <c r="BU79" s="4">
        <v>0.593</v>
      </c>
      <c r="BV79" s="4">
        <v>0.427</v>
      </c>
      <c r="BW79" s="4">
        <v>0.0</v>
      </c>
      <c r="BX79" s="4">
        <v>0.0</v>
      </c>
      <c r="BY79" s="4">
        <v>0.0</v>
      </c>
      <c r="BZ79" s="4">
        <v>0.0</v>
      </c>
      <c r="CA79" s="4">
        <v>0.0</v>
      </c>
      <c r="CB79" s="4">
        <v>0.0</v>
      </c>
      <c r="CC79" s="4">
        <v>0.0</v>
      </c>
      <c r="CD79" s="4">
        <v>0.0</v>
      </c>
      <c r="CE79" s="4">
        <v>0.0</v>
      </c>
      <c r="CF79" s="4">
        <v>0.0</v>
      </c>
      <c r="CG79" s="4">
        <v>0.0</v>
      </c>
      <c r="CH79" s="4">
        <v>0.0</v>
      </c>
      <c r="CI79" s="4">
        <v>0.0</v>
      </c>
      <c r="CJ79" s="4">
        <v>0.0</v>
      </c>
      <c r="CK79" s="4">
        <v>0.0</v>
      </c>
      <c r="CL79" s="4">
        <v>0.0</v>
      </c>
      <c r="CM79" s="4">
        <v>0.0</v>
      </c>
      <c r="CN79" s="4">
        <v>0.0</v>
      </c>
      <c r="CO79" s="4">
        <v>0.0</v>
      </c>
      <c r="CP79" s="4">
        <v>0.0</v>
      </c>
      <c r="CQ79" s="4">
        <v>0.0</v>
      </c>
      <c r="CR79" s="4">
        <v>0.0</v>
      </c>
      <c r="CS79" s="4">
        <v>0.0</v>
      </c>
      <c r="CT79" s="4">
        <v>0.0</v>
      </c>
      <c r="CU79" s="4">
        <v>0.0</v>
      </c>
      <c r="CV79" s="4">
        <v>0.0</v>
      </c>
      <c r="CW79" s="4">
        <v>0.0</v>
      </c>
      <c r="CX79" s="4">
        <v>0.0</v>
      </c>
      <c r="CY79" s="4">
        <v>0.0</v>
      </c>
      <c r="CZ79" s="4">
        <v>0.0</v>
      </c>
      <c r="DA79" s="4">
        <v>0.0</v>
      </c>
      <c r="DB79" s="4">
        <v>0.0</v>
      </c>
      <c r="DC79" s="4">
        <v>0.0</v>
      </c>
    </row>
    <row r="80" ht="15.75" customHeight="1">
      <c r="A80" s="4">
        <v>7.800000000000001</v>
      </c>
      <c r="B80" s="4">
        <v>0.0</v>
      </c>
      <c r="C80" s="4">
        <v>0.0</v>
      </c>
      <c r="D80" s="4">
        <v>0.0</v>
      </c>
      <c r="E80" s="4">
        <v>0.0</v>
      </c>
      <c r="F80" s="4">
        <v>0.0</v>
      </c>
      <c r="G80" s="4">
        <v>0.0</v>
      </c>
      <c r="H80" s="4">
        <v>0.019</v>
      </c>
      <c r="I80" s="4">
        <v>1.464</v>
      </c>
      <c r="J80" s="4">
        <v>3.451</v>
      </c>
      <c r="K80" s="4">
        <v>4.999</v>
      </c>
      <c r="L80" s="4">
        <v>4.893</v>
      </c>
      <c r="M80" s="4">
        <v>4.999</v>
      </c>
      <c r="N80" s="4">
        <v>5.345</v>
      </c>
      <c r="O80" s="4">
        <v>5.721</v>
      </c>
      <c r="P80" s="4">
        <v>6.006</v>
      </c>
      <c r="Q80" s="4">
        <v>6.491</v>
      </c>
      <c r="R80" s="4">
        <v>7.406</v>
      </c>
      <c r="S80" s="4">
        <v>10.452</v>
      </c>
      <c r="T80" s="4">
        <v>9.678</v>
      </c>
      <c r="U80" s="4">
        <v>9.058</v>
      </c>
      <c r="V80" s="4">
        <v>10.006</v>
      </c>
      <c r="W80" s="4">
        <v>10.01</v>
      </c>
      <c r="X80" s="4">
        <v>12.131</v>
      </c>
      <c r="Y80" s="4">
        <v>13.061</v>
      </c>
      <c r="Z80" s="4">
        <v>13.2</v>
      </c>
      <c r="AA80" s="4">
        <v>13.2</v>
      </c>
      <c r="AB80" s="4">
        <v>13.2</v>
      </c>
      <c r="AC80" s="4">
        <v>13.2</v>
      </c>
      <c r="AD80" s="4">
        <v>13.2</v>
      </c>
      <c r="AE80" s="4">
        <v>13.2</v>
      </c>
      <c r="AF80" s="4">
        <v>13.2</v>
      </c>
      <c r="AG80" s="4">
        <v>13.2</v>
      </c>
      <c r="AH80" s="4">
        <v>13.2</v>
      </c>
      <c r="AI80" s="4">
        <v>13.2</v>
      </c>
      <c r="AJ80" s="4">
        <v>13.2</v>
      </c>
      <c r="AK80" s="4">
        <v>13.2</v>
      </c>
      <c r="AL80" s="4">
        <v>13.2</v>
      </c>
      <c r="AM80" s="4">
        <v>13.192</v>
      </c>
      <c r="AN80" s="4">
        <v>13.114</v>
      </c>
      <c r="AO80" s="4">
        <v>12.957</v>
      </c>
      <c r="AP80" s="4">
        <v>12.566</v>
      </c>
      <c r="AQ80" s="4">
        <v>11.95</v>
      </c>
      <c r="AR80" s="4">
        <v>10.857</v>
      </c>
      <c r="AS80" s="4">
        <v>9.529</v>
      </c>
      <c r="AT80" s="4">
        <v>9.149</v>
      </c>
      <c r="AU80" s="4">
        <v>9.148</v>
      </c>
      <c r="AV80" s="4">
        <v>9.066</v>
      </c>
      <c r="AW80" s="4">
        <v>8.6</v>
      </c>
      <c r="AX80" s="4">
        <v>8.267</v>
      </c>
      <c r="AY80" s="4">
        <v>7.967</v>
      </c>
      <c r="AZ80" s="4">
        <v>6.668</v>
      </c>
      <c r="BA80" s="4">
        <v>5.353</v>
      </c>
      <c r="BB80" s="4">
        <v>4.154</v>
      </c>
      <c r="BC80" s="4">
        <v>3.418</v>
      </c>
      <c r="BD80" s="4">
        <v>2.932</v>
      </c>
      <c r="BE80" s="4">
        <v>2.372</v>
      </c>
      <c r="BF80" s="4">
        <v>2.245</v>
      </c>
      <c r="BG80" s="4">
        <v>2.103</v>
      </c>
      <c r="BH80" s="4">
        <v>2.07</v>
      </c>
      <c r="BI80" s="4">
        <v>1.993</v>
      </c>
      <c r="BJ80" s="4">
        <v>1.992</v>
      </c>
      <c r="BK80" s="4">
        <v>1.984</v>
      </c>
      <c r="BL80" s="4">
        <v>1.966</v>
      </c>
      <c r="BM80" s="4">
        <v>1.949</v>
      </c>
      <c r="BN80" s="4">
        <v>1.914</v>
      </c>
      <c r="BO80" s="4">
        <v>1.745</v>
      </c>
      <c r="BP80" s="4">
        <v>1.606</v>
      </c>
      <c r="BQ80" s="4">
        <v>1.406</v>
      </c>
      <c r="BR80" s="4">
        <v>1.075</v>
      </c>
      <c r="BS80" s="4">
        <v>1.004</v>
      </c>
      <c r="BT80" s="4">
        <v>0.732</v>
      </c>
      <c r="BU80" s="4">
        <v>0.559</v>
      </c>
      <c r="BV80" s="4">
        <v>0.388</v>
      </c>
      <c r="BW80" s="4">
        <v>0.0</v>
      </c>
      <c r="BX80" s="4">
        <v>0.0</v>
      </c>
      <c r="BY80" s="4">
        <v>0.0</v>
      </c>
      <c r="BZ80" s="4">
        <v>0.0</v>
      </c>
      <c r="CA80" s="4">
        <v>0.0</v>
      </c>
      <c r="CB80" s="4">
        <v>0.0</v>
      </c>
      <c r="CC80" s="4">
        <v>0.0</v>
      </c>
      <c r="CD80" s="4">
        <v>0.0</v>
      </c>
      <c r="CE80" s="4">
        <v>0.0</v>
      </c>
      <c r="CF80" s="4">
        <v>0.0</v>
      </c>
      <c r="CG80" s="4">
        <v>0.0</v>
      </c>
      <c r="CH80" s="4">
        <v>0.0</v>
      </c>
      <c r="CI80" s="4">
        <v>0.0</v>
      </c>
      <c r="CJ80" s="4">
        <v>0.0</v>
      </c>
      <c r="CK80" s="4">
        <v>0.0</v>
      </c>
      <c r="CL80" s="4">
        <v>0.0</v>
      </c>
      <c r="CM80" s="4">
        <v>0.0</v>
      </c>
      <c r="CN80" s="4">
        <v>0.0</v>
      </c>
      <c r="CO80" s="4">
        <v>0.0</v>
      </c>
      <c r="CP80" s="4">
        <v>0.0</v>
      </c>
      <c r="CQ80" s="4">
        <v>0.0</v>
      </c>
      <c r="CR80" s="4">
        <v>0.0</v>
      </c>
      <c r="CS80" s="4">
        <v>0.0</v>
      </c>
      <c r="CT80" s="4">
        <v>0.0</v>
      </c>
      <c r="CU80" s="4">
        <v>0.0</v>
      </c>
      <c r="CV80" s="4">
        <v>0.0</v>
      </c>
      <c r="CW80" s="4">
        <v>0.0</v>
      </c>
      <c r="CX80" s="4">
        <v>0.0</v>
      </c>
      <c r="CY80" s="4">
        <v>0.0</v>
      </c>
      <c r="CZ80" s="4">
        <v>0.0</v>
      </c>
      <c r="DA80" s="4">
        <v>0.0</v>
      </c>
      <c r="DB80" s="4">
        <v>0.0</v>
      </c>
      <c r="DC80" s="4">
        <v>0.0</v>
      </c>
    </row>
    <row r="81" ht="15.75" customHeight="1">
      <c r="A81" s="4">
        <v>7.9</v>
      </c>
      <c r="B81" s="4">
        <v>0.0</v>
      </c>
      <c r="C81" s="4">
        <v>0.0</v>
      </c>
      <c r="D81" s="4">
        <v>0.0</v>
      </c>
      <c r="E81" s="4">
        <v>0.0</v>
      </c>
      <c r="F81" s="4">
        <v>0.0</v>
      </c>
      <c r="G81" s="4">
        <v>0.0</v>
      </c>
      <c r="H81" s="4">
        <v>0.66</v>
      </c>
      <c r="I81" s="4">
        <v>2.296</v>
      </c>
      <c r="J81" s="4">
        <v>3.741</v>
      </c>
      <c r="K81" s="4">
        <v>5.259</v>
      </c>
      <c r="L81" s="4">
        <v>5.153</v>
      </c>
      <c r="M81" s="4">
        <v>5.259</v>
      </c>
      <c r="N81" s="4">
        <v>5.601</v>
      </c>
      <c r="O81" s="4">
        <v>5.961</v>
      </c>
      <c r="P81" s="4">
        <v>6.249</v>
      </c>
      <c r="Q81" s="4">
        <v>6.716</v>
      </c>
      <c r="R81" s="4">
        <v>7.616</v>
      </c>
      <c r="S81" s="4">
        <v>10.621</v>
      </c>
      <c r="T81" s="4">
        <v>9.853</v>
      </c>
      <c r="U81" s="4">
        <v>9.227</v>
      </c>
      <c r="V81" s="4">
        <v>10.161</v>
      </c>
      <c r="W81" s="4">
        <v>10.163</v>
      </c>
      <c r="X81" s="4">
        <v>12.199</v>
      </c>
      <c r="Y81" s="4">
        <v>13.081</v>
      </c>
      <c r="Z81" s="4">
        <v>13.2</v>
      </c>
      <c r="AA81" s="4">
        <v>13.2</v>
      </c>
      <c r="AB81" s="4">
        <v>13.2</v>
      </c>
      <c r="AC81" s="4">
        <v>13.2</v>
      </c>
      <c r="AD81" s="4">
        <v>13.2</v>
      </c>
      <c r="AE81" s="4">
        <v>13.2</v>
      </c>
      <c r="AF81" s="4">
        <v>13.2</v>
      </c>
      <c r="AG81" s="4">
        <v>13.2</v>
      </c>
      <c r="AH81" s="4">
        <v>13.2</v>
      </c>
      <c r="AI81" s="4">
        <v>13.2</v>
      </c>
      <c r="AJ81" s="4">
        <v>13.2</v>
      </c>
      <c r="AK81" s="4">
        <v>13.2</v>
      </c>
      <c r="AL81" s="4">
        <v>13.2</v>
      </c>
      <c r="AM81" s="4">
        <v>13.192</v>
      </c>
      <c r="AN81" s="4">
        <v>13.114</v>
      </c>
      <c r="AO81" s="4">
        <v>12.957</v>
      </c>
      <c r="AP81" s="4">
        <v>12.565</v>
      </c>
      <c r="AQ81" s="4">
        <v>11.951</v>
      </c>
      <c r="AR81" s="4">
        <v>10.857</v>
      </c>
      <c r="AS81" s="4">
        <v>9.53</v>
      </c>
      <c r="AT81" s="4">
        <v>9.149</v>
      </c>
      <c r="AU81" s="4">
        <v>9.149</v>
      </c>
      <c r="AV81" s="4">
        <v>9.069</v>
      </c>
      <c r="AW81" s="4">
        <v>8.6</v>
      </c>
      <c r="AX81" s="4">
        <v>8.272</v>
      </c>
      <c r="AY81" s="4">
        <v>7.971</v>
      </c>
      <c r="AZ81" s="4">
        <v>6.702</v>
      </c>
      <c r="BA81" s="4">
        <v>5.381</v>
      </c>
      <c r="BB81" s="4">
        <v>4.164</v>
      </c>
      <c r="BC81" s="4">
        <v>3.396</v>
      </c>
      <c r="BD81" s="4">
        <v>2.931</v>
      </c>
      <c r="BE81" s="4">
        <v>2.359</v>
      </c>
      <c r="BF81" s="4">
        <v>2.232</v>
      </c>
      <c r="BG81" s="4">
        <v>2.092</v>
      </c>
      <c r="BH81" s="4">
        <v>2.055</v>
      </c>
      <c r="BI81" s="4">
        <v>1.982</v>
      </c>
      <c r="BJ81" s="4">
        <v>1.98</v>
      </c>
      <c r="BK81" s="4">
        <v>1.977</v>
      </c>
      <c r="BL81" s="4">
        <v>1.958</v>
      </c>
      <c r="BM81" s="4">
        <v>1.941</v>
      </c>
      <c r="BN81" s="4">
        <v>1.905</v>
      </c>
      <c r="BO81" s="4">
        <v>1.735</v>
      </c>
      <c r="BP81" s="4">
        <v>1.595</v>
      </c>
      <c r="BQ81" s="4">
        <v>1.386</v>
      </c>
      <c r="BR81" s="4">
        <v>1.049</v>
      </c>
      <c r="BS81" s="4">
        <v>0.972</v>
      </c>
      <c r="BT81" s="4">
        <v>0.695</v>
      </c>
      <c r="BU81" s="4">
        <v>0.519</v>
      </c>
      <c r="BV81" s="4">
        <v>0.341</v>
      </c>
      <c r="BW81" s="4">
        <v>0.0</v>
      </c>
      <c r="BX81" s="4">
        <v>0.0</v>
      </c>
      <c r="BY81" s="4">
        <v>0.0</v>
      </c>
      <c r="BZ81" s="4">
        <v>0.0</v>
      </c>
      <c r="CA81" s="4">
        <v>0.0</v>
      </c>
      <c r="CB81" s="4">
        <v>0.0</v>
      </c>
      <c r="CC81" s="4">
        <v>0.0</v>
      </c>
      <c r="CD81" s="4">
        <v>0.0</v>
      </c>
      <c r="CE81" s="4">
        <v>0.0</v>
      </c>
      <c r="CF81" s="4">
        <v>0.0</v>
      </c>
      <c r="CG81" s="4">
        <v>0.0</v>
      </c>
      <c r="CH81" s="4">
        <v>0.0</v>
      </c>
      <c r="CI81" s="4">
        <v>0.0</v>
      </c>
      <c r="CJ81" s="4">
        <v>0.0</v>
      </c>
      <c r="CK81" s="4">
        <v>0.0</v>
      </c>
      <c r="CL81" s="4">
        <v>0.0</v>
      </c>
      <c r="CM81" s="4">
        <v>0.0</v>
      </c>
      <c r="CN81" s="4">
        <v>0.0</v>
      </c>
      <c r="CO81" s="4">
        <v>0.0</v>
      </c>
      <c r="CP81" s="4">
        <v>0.0</v>
      </c>
      <c r="CQ81" s="4">
        <v>0.0</v>
      </c>
      <c r="CR81" s="4">
        <v>0.0</v>
      </c>
      <c r="CS81" s="4">
        <v>0.0</v>
      </c>
      <c r="CT81" s="4">
        <v>0.0</v>
      </c>
      <c r="CU81" s="4">
        <v>0.0</v>
      </c>
      <c r="CV81" s="4">
        <v>0.0</v>
      </c>
      <c r="CW81" s="4">
        <v>0.0</v>
      </c>
      <c r="CX81" s="4">
        <v>0.0</v>
      </c>
      <c r="CY81" s="4">
        <v>0.0</v>
      </c>
      <c r="CZ81" s="4">
        <v>0.0</v>
      </c>
      <c r="DA81" s="4">
        <v>0.0</v>
      </c>
      <c r="DB81" s="4">
        <v>0.0</v>
      </c>
      <c r="DC81" s="4">
        <v>0.0</v>
      </c>
    </row>
    <row r="82" ht="15.75" customHeight="1">
      <c r="A82" s="4">
        <v>8.0</v>
      </c>
      <c r="B82" s="4">
        <v>0.0</v>
      </c>
      <c r="C82" s="4">
        <v>0.0</v>
      </c>
      <c r="D82" s="4">
        <v>0.0</v>
      </c>
      <c r="E82" s="4">
        <v>0.0</v>
      </c>
      <c r="F82" s="4">
        <v>0.0</v>
      </c>
      <c r="G82" s="4">
        <v>0.173</v>
      </c>
      <c r="H82" s="4">
        <v>1.301</v>
      </c>
      <c r="I82" s="4">
        <v>2.616</v>
      </c>
      <c r="J82" s="4">
        <v>4.02</v>
      </c>
      <c r="K82" s="4">
        <v>5.519</v>
      </c>
      <c r="L82" s="4">
        <v>5.412</v>
      </c>
      <c r="M82" s="4">
        <v>5.518</v>
      </c>
      <c r="N82" s="4">
        <v>5.856</v>
      </c>
      <c r="O82" s="4">
        <v>6.202</v>
      </c>
      <c r="P82" s="4">
        <v>6.492</v>
      </c>
      <c r="Q82" s="4">
        <v>6.925</v>
      </c>
      <c r="R82" s="4">
        <v>7.806</v>
      </c>
      <c r="S82" s="4">
        <v>10.777</v>
      </c>
      <c r="T82" s="4">
        <v>10.006</v>
      </c>
      <c r="U82" s="4">
        <v>9.383</v>
      </c>
      <c r="V82" s="4">
        <v>10.31</v>
      </c>
      <c r="W82" s="4">
        <v>10.317</v>
      </c>
      <c r="X82" s="4">
        <v>12.264</v>
      </c>
      <c r="Y82" s="4">
        <v>13.101</v>
      </c>
      <c r="Z82" s="4">
        <v>13.2</v>
      </c>
      <c r="AA82" s="4">
        <v>13.2</v>
      </c>
      <c r="AB82" s="4">
        <v>13.2</v>
      </c>
      <c r="AC82" s="4">
        <v>13.2</v>
      </c>
      <c r="AD82" s="4">
        <v>13.2</v>
      </c>
      <c r="AE82" s="4">
        <v>13.2</v>
      </c>
      <c r="AF82" s="4">
        <v>13.2</v>
      </c>
      <c r="AG82" s="4">
        <v>13.2</v>
      </c>
      <c r="AH82" s="4">
        <v>13.2</v>
      </c>
      <c r="AI82" s="4">
        <v>13.2</v>
      </c>
      <c r="AJ82" s="4">
        <v>13.2</v>
      </c>
      <c r="AK82" s="4">
        <v>13.2</v>
      </c>
      <c r="AL82" s="4">
        <v>13.2</v>
      </c>
      <c r="AM82" s="4">
        <v>13.192</v>
      </c>
      <c r="AN82" s="4">
        <v>13.114</v>
      </c>
      <c r="AO82" s="4">
        <v>12.957</v>
      </c>
      <c r="AP82" s="4">
        <v>12.565</v>
      </c>
      <c r="AQ82" s="4">
        <v>11.951</v>
      </c>
      <c r="AR82" s="4">
        <v>10.858</v>
      </c>
      <c r="AS82" s="4">
        <v>9.53</v>
      </c>
      <c r="AT82" s="4">
        <v>9.149</v>
      </c>
      <c r="AU82" s="4">
        <v>9.149</v>
      </c>
      <c r="AV82" s="4">
        <v>9.072</v>
      </c>
      <c r="AW82" s="4">
        <v>8.6</v>
      </c>
      <c r="AX82" s="4">
        <v>8.276</v>
      </c>
      <c r="AY82" s="4">
        <v>7.976</v>
      </c>
      <c r="AZ82" s="4">
        <v>6.735</v>
      </c>
      <c r="BA82" s="4">
        <v>5.408</v>
      </c>
      <c r="BB82" s="4">
        <v>4.173</v>
      </c>
      <c r="BC82" s="4">
        <v>3.395</v>
      </c>
      <c r="BD82" s="4">
        <v>2.93</v>
      </c>
      <c r="BE82" s="4">
        <v>2.345</v>
      </c>
      <c r="BF82" s="4">
        <v>2.21</v>
      </c>
      <c r="BG82" s="4">
        <v>2.082</v>
      </c>
      <c r="BH82" s="4">
        <v>2.04</v>
      </c>
      <c r="BI82" s="4">
        <v>1.97</v>
      </c>
      <c r="BJ82" s="4">
        <v>1.968</v>
      </c>
      <c r="BK82" s="4">
        <v>1.965</v>
      </c>
      <c r="BL82" s="4">
        <v>1.946</v>
      </c>
      <c r="BM82" s="4">
        <v>1.929</v>
      </c>
      <c r="BN82" s="4">
        <v>1.892</v>
      </c>
      <c r="BO82" s="4">
        <v>1.721</v>
      </c>
      <c r="BP82" s="4">
        <v>1.58</v>
      </c>
      <c r="BQ82" s="4">
        <v>1.364</v>
      </c>
      <c r="BR82" s="4">
        <v>1.016</v>
      </c>
      <c r="BS82" s="4">
        <v>0.934</v>
      </c>
      <c r="BT82" s="4">
        <v>0.652</v>
      </c>
      <c r="BU82" s="4">
        <v>0.467</v>
      </c>
      <c r="BV82" s="4">
        <v>0.0</v>
      </c>
      <c r="BW82" s="4">
        <v>0.0</v>
      </c>
      <c r="BX82" s="4">
        <v>0.0</v>
      </c>
      <c r="BY82" s="4">
        <v>0.0</v>
      </c>
      <c r="BZ82" s="4">
        <v>0.0</v>
      </c>
      <c r="CA82" s="4">
        <v>0.0</v>
      </c>
      <c r="CB82" s="4">
        <v>0.0</v>
      </c>
      <c r="CC82" s="4">
        <v>0.0</v>
      </c>
      <c r="CD82" s="4">
        <v>0.0</v>
      </c>
      <c r="CE82" s="4">
        <v>0.0</v>
      </c>
      <c r="CF82" s="4">
        <v>0.0</v>
      </c>
      <c r="CG82" s="4">
        <v>0.0</v>
      </c>
      <c r="CH82" s="4">
        <v>0.0</v>
      </c>
      <c r="CI82" s="4">
        <v>0.0</v>
      </c>
      <c r="CJ82" s="4">
        <v>0.0</v>
      </c>
      <c r="CK82" s="4">
        <v>0.0</v>
      </c>
      <c r="CL82" s="4">
        <v>0.0</v>
      </c>
      <c r="CM82" s="4">
        <v>0.0</v>
      </c>
      <c r="CN82" s="4">
        <v>0.0</v>
      </c>
      <c r="CO82" s="4">
        <v>0.0</v>
      </c>
      <c r="CP82" s="4">
        <v>0.0</v>
      </c>
      <c r="CQ82" s="4">
        <v>0.0</v>
      </c>
      <c r="CR82" s="4">
        <v>0.0</v>
      </c>
      <c r="CS82" s="4">
        <v>0.0</v>
      </c>
      <c r="CT82" s="4">
        <v>0.0</v>
      </c>
      <c r="CU82" s="4">
        <v>0.0</v>
      </c>
      <c r="CV82" s="4">
        <v>0.0</v>
      </c>
      <c r="CW82" s="4">
        <v>0.0</v>
      </c>
      <c r="CX82" s="4">
        <v>0.0</v>
      </c>
      <c r="CY82" s="4">
        <v>0.0</v>
      </c>
      <c r="CZ82" s="4">
        <v>0.0</v>
      </c>
      <c r="DA82" s="4">
        <v>0.0</v>
      </c>
      <c r="DB82" s="4">
        <v>0.0</v>
      </c>
      <c r="DC82" s="4">
        <v>0.0</v>
      </c>
    </row>
    <row r="83" ht="15.75" customHeight="1">
      <c r="A83" s="4">
        <v>8.1</v>
      </c>
      <c r="B83" s="4">
        <v>0.0</v>
      </c>
      <c r="C83" s="4">
        <v>0.0</v>
      </c>
      <c r="D83" s="4">
        <v>0.0</v>
      </c>
      <c r="E83" s="4">
        <v>0.0</v>
      </c>
      <c r="F83" s="4">
        <v>0.0</v>
      </c>
      <c r="G83" s="4">
        <v>0.733</v>
      </c>
      <c r="H83" s="4">
        <v>1.941</v>
      </c>
      <c r="I83" s="4">
        <v>2.925</v>
      </c>
      <c r="J83" s="4">
        <v>4.299</v>
      </c>
      <c r="K83" s="4">
        <v>5.767</v>
      </c>
      <c r="L83" s="4">
        <v>5.557</v>
      </c>
      <c r="M83" s="4">
        <v>5.758</v>
      </c>
      <c r="N83" s="4">
        <v>6.089</v>
      </c>
      <c r="O83" s="4">
        <v>6.442</v>
      </c>
      <c r="P83" s="4">
        <v>6.712</v>
      </c>
      <c r="Q83" s="4">
        <v>7.134</v>
      </c>
      <c r="R83" s="4">
        <v>7.995</v>
      </c>
      <c r="S83" s="4">
        <v>10.932</v>
      </c>
      <c r="T83" s="4">
        <v>10.16</v>
      </c>
      <c r="U83" s="4">
        <v>9.538</v>
      </c>
      <c r="V83" s="4">
        <v>10.435</v>
      </c>
      <c r="W83" s="4">
        <v>10.439</v>
      </c>
      <c r="X83" s="4">
        <v>12.319</v>
      </c>
      <c r="Y83" s="4">
        <v>13.116</v>
      </c>
      <c r="Z83" s="4">
        <v>13.2</v>
      </c>
      <c r="AA83" s="4">
        <v>13.2</v>
      </c>
      <c r="AB83" s="4">
        <v>13.2</v>
      </c>
      <c r="AC83" s="4">
        <v>13.2</v>
      </c>
      <c r="AD83" s="4">
        <v>13.2</v>
      </c>
      <c r="AE83" s="4">
        <v>13.2</v>
      </c>
      <c r="AF83" s="4">
        <v>13.2</v>
      </c>
      <c r="AG83" s="4">
        <v>13.2</v>
      </c>
      <c r="AH83" s="4">
        <v>13.2</v>
      </c>
      <c r="AI83" s="4">
        <v>13.2</v>
      </c>
      <c r="AJ83" s="4">
        <v>13.2</v>
      </c>
      <c r="AK83" s="4">
        <v>13.2</v>
      </c>
      <c r="AL83" s="4">
        <v>13.2</v>
      </c>
      <c r="AM83" s="4">
        <v>13.192</v>
      </c>
      <c r="AN83" s="4">
        <v>13.114</v>
      </c>
      <c r="AO83" s="4">
        <v>12.957</v>
      </c>
      <c r="AP83" s="4">
        <v>12.565</v>
      </c>
      <c r="AQ83" s="4">
        <v>11.951</v>
      </c>
      <c r="AR83" s="4">
        <v>10.858</v>
      </c>
      <c r="AS83" s="4">
        <v>9.531</v>
      </c>
      <c r="AT83" s="4">
        <v>9.15</v>
      </c>
      <c r="AU83" s="4">
        <v>9.149</v>
      </c>
      <c r="AV83" s="4">
        <v>9.076</v>
      </c>
      <c r="AW83" s="4">
        <v>8.6</v>
      </c>
      <c r="AX83" s="4">
        <v>8.28</v>
      </c>
      <c r="AY83" s="4">
        <v>7.98</v>
      </c>
      <c r="AZ83" s="4">
        <v>6.769</v>
      </c>
      <c r="BA83" s="4">
        <v>5.435</v>
      </c>
      <c r="BB83" s="4">
        <v>4.195</v>
      </c>
      <c r="BC83" s="4">
        <v>3.394</v>
      </c>
      <c r="BD83" s="4">
        <v>2.924</v>
      </c>
      <c r="BE83" s="4">
        <v>2.324</v>
      </c>
      <c r="BF83" s="4">
        <v>2.173</v>
      </c>
      <c r="BG83" s="4">
        <v>2.069</v>
      </c>
      <c r="BH83" s="4">
        <v>2.022</v>
      </c>
      <c r="BI83" s="4">
        <v>1.954</v>
      </c>
      <c r="BJ83" s="4">
        <v>1.954</v>
      </c>
      <c r="BK83" s="4">
        <v>1.953</v>
      </c>
      <c r="BL83" s="4">
        <v>1.934</v>
      </c>
      <c r="BM83" s="4">
        <v>1.916</v>
      </c>
      <c r="BN83" s="4">
        <v>1.88</v>
      </c>
      <c r="BO83" s="4">
        <v>1.707</v>
      </c>
      <c r="BP83" s="4">
        <v>1.561</v>
      </c>
      <c r="BQ83" s="4">
        <v>1.336</v>
      </c>
      <c r="BR83" s="4">
        <v>0.975</v>
      </c>
      <c r="BS83" s="4">
        <v>0.887</v>
      </c>
      <c r="BT83" s="4">
        <v>0.595</v>
      </c>
      <c r="BU83" s="4">
        <v>0.402</v>
      </c>
      <c r="BV83" s="4">
        <v>0.0</v>
      </c>
      <c r="BW83" s="4">
        <v>0.0</v>
      </c>
      <c r="BX83" s="4">
        <v>0.0</v>
      </c>
      <c r="BY83" s="4">
        <v>0.0</v>
      </c>
      <c r="BZ83" s="4">
        <v>0.0</v>
      </c>
      <c r="CA83" s="4">
        <v>0.0</v>
      </c>
      <c r="CB83" s="4">
        <v>0.0</v>
      </c>
      <c r="CC83" s="4">
        <v>0.0</v>
      </c>
      <c r="CD83" s="4">
        <v>0.0</v>
      </c>
      <c r="CE83" s="4">
        <v>0.0</v>
      </c>
      <c r="CF83" s="4">
        <v>0.0</v>
      </c>
      <c r="CG83" s="4">
        <v>0.0</v>
      </c>
      <c r="CH83" s="4">
        <v>0.0</v>
      </c>
      <c r="CI83" s="4">
        <v>0.0</v>
      </c>
      <c r="CJ83" s="4">
        <v>0.0</v>
      </c>
      <c r="CK83" s="4">
        <v>0.0</v>
      </c>
      <c r="CL83" s="4">
        <v>0.0</v>
      </c>
      <c r="CM83" s="4">
        <v>0.0</v>
      </c>
      <c r="CN83" s="4">
        <v>0.0</v>
      </c>
      <c r="CO83" s="4">
        <v>0.0</v>
      </c>
      <c r="CP83" s="4">
        <v>0.0</v>
      </c>
      <c r="CQ83" s="4">
        <v>0.0</v>
      </c>
      <c r="CR83" s="4">
        <v>0.0</v>
      </c>
      <c r="CS83" s="4">
        <v>0.0</v>
      </c>
      <c r="CT83" s="4">
        <v>0.0</v>
      </c>
      <c r="CU83" s="4">
        <v>0.0</v>
      </c>
      <c r="CV83" s="4">
        <v>0.0</v>
      </c>
      <c r="CW83" s="4">
        <v>0.0</v>
      </c>
      <c r="CX83" s="4">
        <v>0.0</v>
      </c>
      <c r="CY83" s="4">
        <v>0.0</v>
      </c>
      <c r="CZ83" s="4">
        <v>0.0</v>
      </c>
      <c r="DA83" s="4">
        <v>0.0</v>
      </c>
      <c r="DB83" s="4">
        <v>0.0</v>
      </c>
      <c r="DC83" s="4">
        <v>0.0</v>
      </c>
    </row>
    <row r="84" ht="15.75" customHeight="1">
      <c r="A84" s="4">
        <v>8.200000000000001</v>
      </c>
      <c r="B84" s="4">
        <v>0.0</v>
      </c>
      <c r="C84" s="4">
        <v>0.0</v>
      </c>
      <c r="D84" s="4">
        <v>0.0</v>
      </c>
      <c r="E84" s="4">
        <v>0.0</v>
      </c>
      <c r="F84" s="4">
        <v>0.0</v>
      </c>
      <c r="G84" s="4">
        <v>1.292</v>
      </c>
      <c r="H84" s="4">
        <v>2.478</v>
      </c>
      <c r="I84" s="4">
        <v>3.235</v>
      </c>
      <c r="J84" s="4">
        <v>4.568</v>
      </c>
      <c r="K84" s="4">
        <v>5.986</v>
      </c>
      <c r="L84" s="4">
        <v>5.808</v>
      </c>
      <c r="M84" s="4">
        <v>5.976</v>
      </c>
      <c r="N84" s="4">
        <v>6.303</v>
      </c>
      <c r="O84" s="4">
        <v>6.659</v>
      </c>
      <c r="P84" s="4">
        <v>6.914</v>
      </c>
      <c r="Q84" s="4">
        <v>7.344</v>
      </c>
      <c r="R84" s="4">
        <v>8.185</v>
      </c>
      <c r="S84" s="4">
        <v>11.086</v>
      </c>
      <c r="T84" s="4">
        <v>10.313</v>
      </c>
      <c r="U84" s="4">
        <v>9.692</v>
      </c>
      <c r="V84" s="4">
        <v>10.556</v>
      </c>
      <c r="W84" s="4">
        <v>10.56</v>
      </c>
      <c r="X84" s="4">
        <v>12.375</v>
      </c>
      <c r="Y84" s="4">
        <v>13.131</v>
      </c>
      <c r="Z84" s="4">
        <v>13.2</v>
      </c>
      <c r="AA84" s="4">
        <v>13.2</v>
      </c>
      <c r="AB84" s="4">
        <v>13.2</v>
      </c>
      <c r="AC84" s="4">
        <v>13.2</v>
      </c>
      <c r="AD84" s="4">
        <v>13.2</v>
      </c>
      <c r="AE84" s="4">
        <v>13.2</v>
      </c>
      <c r="AF84" s="4">
        <v>13.2</v>
      </c>
      <c r="AG84" s="4">
        <v>13.2</v>
      </c>
      <c r="AH84" s="4">
        <v>13.2</v>
      </c>
      <c r="AI84" s="4">
        <v>13.2</v>
      </c>
      <c r="AJ84" s="4">
        <v>13.2</v>
      </c>
      <c r="AK84" s="4">
        <v>13.2</v>
      </c>
      <c r="AL84" s="4">
        <v>13.2</v>
      </c>
      <c r="AM84" s="4">
        <v>13.192</v>
      </c>
      <c r="AN84" s="4">
        <v>13.114</v>
      </c>
      <c r="AO84" s="4">
        <v>12.957</v>
      </c>
      <c r="AP84" s="4">
        <v>12.565</v>
      </c>
      <c r="AQ84" s="4">
        <v>11.951</v>
      </c>
      <c r="AR84" s="4">
        <v>10.859</v>
      </c>
      <c r="AS84" s="4">
        <v>9.531</v>
      </c>
      <c r="AT84" s="4">
        <v>9.15</v>
      </c>
      <c r="AU84" s="4">
        <v>9.149</v>
      </c>
      <c r="AV84" s="4">
        <v>9.079</v>
      </c>
      <c r="AW84" s="4">
        <v>8.6</v>
      </c>
      <c r="AX84" s="4">
        <v>8.285</v>
      </c>
      <c r="AY84" s="4">
        <v>7.984</v>
      </c>
      <c r="AZ84" s="4">
        <v>6.803</v>
      </c>
      <c r="BA84" s="4">
        <v>5.462</v>
      </c>
      <c r="BB84" s="4">
        <v>4.225</v>
      </c>
      <c r="BC84" s="4">
        <v>3.392</v>
      </c>
      <c r="BD84" s="4">
        <v>2.918</v>
      </c>
      <c r="BE84" s="4">
        <v>2.298</v>
      </c>
      <c r="BF84" s="4">
        <v>2.15</v>
      </c>
      <c r="BG84" s="4">
        <v>2.053</v>
      </c>
      <c r="BH84" s="4">
        <v>2.003</v>
      </c>
      <c r="BI84" s="4">
        <v>1.937</v>
      </c>
      <c r="BJ84" s="4">
        <v>1.936</v>
      </c>
      <c r="BK84" s="4">
        <v>1.937</v>
      </c>
      <c r="BL84" s="4">
        <v>1.917</v>
      </c>
      <c r="BM84" s="4">
        <v>1.899</v>
      </c>
      <c r="BN84" s="4">
        <v>1.861</v>
      </c>
      <c r="BO84" s="4">
        <v>1.686</v>
      </c>
      <c r="BP84" s="4">
        <v>1.538</v>
      </c>
      <c r="BQ84" s="4">
        <v>1.302</v>
      </c>
      <c r="BR84" s="4">
        <v>0.923</v>
      </c>
      <c r="BS84" s="4">
        <v>0.827</v>
      </c>
      <c r="BT84" s="4">
        <v>0.523</v>
      </c>
      <c r="BU84" s="4">
        <v>0.0</v>
      </c>
      <c r="BV84" s="4">
        <v>0.0</v>
      </c>
      <c r="BW84" s="4">
        <v>0.0</v>
      </c>
      <c r="BX84" s="4">
        <v>0.0</v>
      </c>
      <c r="BY84" s="4">
        <v>0.0</v>
      </c>
      <c r="BZ84" s="4">
        <v>0.0</v>
      </c>
      <c r="CA84" s="4">
        <v>0.0</v>
      </c>
      <c r="CB84" s="4">
        <v>0.0</v>
      </c>
      <c r="CC84" s="4">
        <v>0.0</v>
      </c>
      <c r="CD84" s="4">
        <v>0.0</v>
      </c>
      <c r="CE84" s="4">
        <v>0.0</v>
      </c>
      <c r="CF84" s="4">
        <v>0.0</v>
      </c>
      <c r="CG84" s="4">
        <v>0.0</v>
      </c>
      <c r="CH84" s="4">
        <v>0.0</v>
      </c>
      <c r="CI84" s="4">
        <v>0.0</v>
      </c>
      <c r="CJ84" s="4">
        <v>0.0</v>
      </c>
      <c r="CK84" s="4">
        <v>0.0</v>
      </c>
      <c r="CL84" s="4">
        <v>0.0</v>
      </c>
      <c r="CM84" s="4">
        <v>0.0</v>
      </c>
      <c r="CN84" s="4">
        <v>0.0</v>
      </c>
      <c r="CO84" s="4">
        <v>0.0</v>
      </c>
      <c r="CP84" s="4">
        <v>0.0</v>
      </c>
      <c r="CQ84" s="4">
        <v>0.0</v>
      </c>
      <c r="CR84" s="4">
        <v>0.0</v>
      </c>
      <c r="CS84" s="4">
        <v>0.0</v>
      </c>
      <c r="CT84" s="4">
        <v>0.0</v>
      </c>
      <c r="CU84" s="4">
        <v>0.0</v>
      </c>
      <c r="CV84" s="4">
        <v>0.0</v>
      </c>
      <c r="CW84" s="4">
        <v>0.0</v>
      </c>
      <c r="CX84" s="4">
        <v>0.0</v>
      </c>
      <c r="CY84" s="4">
        <v>0.0</v>
      </c>
      <c r="CZ84" s="4">
        <v>0.0</v>
      </c>
      <c r="DA84" s="4">
        <v>0.0</v>
      </c>
      <c r="DB84" s="4">
        <v>0.0</v>
      </c>
      <c r="DC84" s="4">
        <v>0.0</v>
      </c>
    </row>
    <row r="85" ht="15.75" customHeight="1">
      <c r="A85" s="4">
        <v>8.3</v>
      </c>
      <c r="B85" s="4">
        <v>0.0</v>
      </c>
      <c r="C85" s="4">
        <v>0.0</v>
      </c>
      <c r="D85" s="4">
        <v>0.0</v>
      </c>
      <c r="E85" s="4">
        <v>0.0</v>
      </c>
      <c r="F85" s="4">
        <v>0.087</v>
      </c>
      <c r="G85" s="4">
        <v>1.852</v>
      </c>
      <c r="H85" s="4">
        <v>2.79</v>
      </c>
      <c r="I85" s="4">
        <v>3.525</v>
      </c>
      <c r="J85" s="4">
        <v>4.806</v>
      </c>
      <c r="K85" s="4">
        <v>6.206</v>
      </c>
      <c r="L85" s="4">
        <v>6.059</v>
      </c>
      <c r="M85" s="4">
        <v>6.194</v>
      </c>
      <c r="N85" s="4">
        <v>6.518</v>
      </c>
      <c r="O85" s="4">
        <v>6.857</v>
      </c>
      <c r="P85" s="4">
        <v>7.115</v>
      </c>
      <c r="Q85" s="4">
        <v>7.552</v>
      </c>
      <c r="R85" s="4">
        <v>8.395</v>
      </c>
      <c r="S85" s="4">
        <v>11.233</v>
      </c>
      <c r="T85" s="4">
        <v>10.458</v>
      </c>
      <c r="U85" s="4">
        <v>9.838</v>
      </c>
      <c r="V85" s="4">
        <v>10.678</v>
      </c>
      <c r="W85" s="4">
        <v>10.681</v>
      </c>
      <c r="X85" s="4">
        <v>12.431</v>
      </c>
      <c r="Y85" s="4">
        <v>13.146</v>
      </c>
      <c r="Z85" s="4">
        <v>13.2</v>
      </c>
      <c r="AA85" s="4">
        <v>13.2</v>
      </c>
      <c r="AB85" s="4">
        <v>13.2</v>
      </c>
      <c r="AC85" s="4">
        <v>13.2</v>
      </c>
      <c r="AD85" s="4">
        <v>13.2</v>
      </c>
      <c r="AE85" s="4">
        <v>13.2</v>
      </c>
      <c r="AF85" s="4">
        <v>13.2</v>
      </c>
      <c r="AG85" s="4">
        <v>13.2</v>
      </c>
      <c r="AH85" s="4">
        <v>13.2</v>
      </c>
      <c r="AI85" s="4">
        <v>13.2</v>
      </c>
      <c r="AJ85" s="4">
        <v>13.2</v>
      </c>
      <c r="AK85" s="4">
        <v>13.2</v>
      </c>
      <c r="AL85" s="4">
        <v>13.2</v>
      </c>
      <c r="AM85" s="4">
        <v>13.193</v>
      </c>
      <c r="AN85" s="4">
        <v>13.114</v>
      </c>
      <c r="AO85" s="4">
        <v>12.957</v>
      </c>
      <c r="AP85" s="4">
        <v>12.565</v>
      </c>
      <c r="AQ85" s="4">
        <v>11.952</v>
      </c>
      <c r="AR85" s="4">
        <v>10.86</v>
      </c>
      <c r="AS85" s="4">
        <v>9.531</v>
      </c>
      <c r="AT85" s="4">
        <v>9.15</v>
      </c>
      <c r="AU85" s="4">
        <v>9.15</v>
      </c>
      <c r="AV85" s="4">
        <v>9.083</v>
      </c>
      <c r="AW85" s="4">
        <v>8.6</v>
      </c>
      <c r="AX85" s="4">
        <v>8.289</v>
      </c>
      <c r="AY85" s="4">
        <v>7.989</v>
      </c>
      <c r="AZ85" s="4">
        <v>6.836</v>
      </c>
      <c r="BA85" s="4">
        <v>5.489</v>
      </c>
      <c r="BB85" s="4">
        <v>4.255</v>
      </c>
      <c r="BC85" s="4">
        <v>3.386</v>
      </c>
      <c r="BD85" s="4">
        <v>2.912</v>
      </c>
      <c r="BE85" s="4">
        <v>2.269</v>
      </c>
      <c r="BF85" s="4">
        <v>2.135</v>
      </c>
      <c r="BG85" s="4">
        <v>2.038</v>
      </c>
      <c r="BH85" s="4">
        <v>1.985</v>
      </c>
      <c r="BI85" s="4">
        <v>1.918</v>
      </c>
      <c r="BJ85" s="4">
        <v>1.918</v>
      </c>
      <c r="BK85" s="4">
        <v>1.916</v>
      </c>
      <c r="BL85" s="4">
        <v>1.895</v>
      </c>
      <c r="BM85" s="4">
        <v>1.877</v>
      </c>
      <c r="BN85" s="4">
        <v>1.838</v>
      </c>
      <c r="BO85" s="4">
        <v>1.662</v>
      </c>
      <c r="BP85" s="4">
        <v>1.51</v>
      </c>
      <c r="BQ85" s="4">
        <v>1.259</v>
      </c>
      <c r="BR85" s="4">
        <v>0.859</v>
      </c>
      <c r="BS85" s="4">
        <v>0.751</v>
      </c>
      <c r="BT85" s="4">
        <v>0.43</v>
      </c>
      <c r="BU85" s="4">
        <v>0.0</v>
      </c>
      <c r="BV85" s="4">
        <v>0.0</v>
      </c>
      <c r="BW85" s="4">
        <v>0.0</v>
      </c>
      <c r="BX85" s="4">
        <v>0.0</v>
      </c>
      <c r="BY85" s="4">
        <v>0.0</v>
      </c>
      <c r="BZ85" s="4">
        <v>0.0</v>
      </c>
      <c r="CA85" s="4">
        <v>0.0</v>
      </c>
      <c r="CB85" s="4">
        <v>0.0</v>
      </c>
      <c r="CC85" s="4">
        <v>0.0</v>
      </c>
      <c r="CD85" s="4">
        <v>0.0</v>
      </c>
      <c r="CE85" s="4">
        <v>0.0</v>
      </c>
      <c r="CF85" s="4">
        <v>0.0</v>
      </c>
      <c r="CG85" s="4">
        <v>0.0</v>
      </c>
      <c r="CH85" s="4">
        <v>0.0</v>
      </c>
      <c r="CI85" s="4">
        <v>0.0</v>
      </c>
      <c r="CJ85" s="4">
        <v>0.0</v>
      </c>
      <c r="CK85" s="4">
        <v>0.0</v>
      </c>
      <c r="CL85" s="4">
        <v>0.0</v>
      </c>
      <c r="CM85" s="4">
        <v>0.0</v>
      </c>
      <c r="CN85" s="4">
        <v>0.0</v>
      </c>
      <c r="CO85" s="4">
        <v>0.0</v>
      </c>
      <c r="CP85" s="4">
        <v>0.0</v>
      </c>
      <c r="CQ85" s="4">
        <v>0.0</v>
      </c>
      <c r="CR85" s="4">
        <v>0.0</v>
      </c>
      <c r="CS85" s="4">
        <v>0.0</v>
      </c>
      <c r="CT85" s="4">
        <v>0.0</v>
      </c>
      <c r="CU85" s="4">
        <v>0.0</v>
      </c>
      <c r="CV85" s="4">
        <v>0.0</v>
      </c>
      <c r="CW85" s="4">
        <v>0.0</v>
      </c>
      <c r="CX85" s="4">
        <v>0.0</v>
      </c>
      <c r="CY85" s="4">
        <v>0.0</v>
      </c>
      <c r="CZ85" s="4">
        <v>0.0</v>
      </c>
      <c r="DA85" s="4">
        <v>0.0</v>
      </c>
      <c r="DB85" s="4">
        <v>0.0</v>
      </c>
      <c r="DC85" s="4">
        <v>0.0</v>
      </c>
    </row>
    <row r="86" ht="15.75" customHeight="1">
      <c r="A86" s="4">
        <v>8.4</v>
      </c>
      <c r="B86" s="4">
        <v>0.0</v>
      </c>
      <c r="C86" s="4">
        <v>0.0</v>
      </c>
      <c r="D86" s="4">
        <v>0.0</v>
      </c>
      <c r="E86" s="4">
        <v>0.0</v>
      </c>
      <c r="F86" s="4">
        <v>0.57</v>
      </c>
      <c r="G86" s="4">
        <v>2.234</v>
      </c>
      <c r="H86" s="4">
        <v>3.074</v>
      </c>
      <c r="I86" s="4">
        <v>3.787</v>
      </c>
      <c r="J86" s="4">
        <v>5.045</v>
      </c>
      <c r="K86" s="4">
        <v>6.425</v>
      </c>
      <c r="L86" s="4">
        <v>6.306</v>
      </c>
      <c r="M86" s="4">
        <v>6.411</v>
      </c>
      <c r="N86" s="4">
        <v>6.73</v>
      </c>
      <c r="O86" s="4">
        <v>7.055</v>
      </c>
      <c r="P86" s="4">
        <v>7.317</v>
      </c>
      <c r="Q86" s="4">
        <v>7.749</v>
      </c>
      <c r="R86" s="4">
        <v>8.618</v>
      </c>
      <c r="S86" s="4">
        <v>11.344</v>
      </c>
      <c r="T86" s="4">
        <v>10.583</v>
      </c>
      <c r="U86" s="4">
        <v>9.967</v>
      </c>
      <c r="V86" s="4">
        <v>10.799</v>
      </c>
      <c r="W86" s="4">
        <v>10.803</v>
      </c>
      <c r="X86" s="4">
        <v>12.487</v>
      </c>
      <c r="Y86" s="4">
        <v>13.16</v>
      </c>
      <c r="Z86" s="4">
        <v>13.2</v>
      </c>
      <c r="AA86" s="4">
        <v>13.2</v>
      </c>
      <c r="AB86" s="4">
        <v>13.2</v>
      </c>
      <c r="AC86" s="4">
        <v>13.2</v>
      </c>
      <c r="AD86" s="4">
        <v>13.2</v>
      </c>
      <c r="AE86" s="4">
        <v>13.2</v>
      </c>
      <c r="AF86" s="4">
        <v>13.2</v>
      </c>
      <c r="AG86" s="4">
        <v>13.2</v>
      </c>
      <c r="AH86" s="4">
        <v>13.2</v>
      </c>
      <c r="AI86" s="4">
        <v>13.2</v>
      </c>
      <c r="AJ86" s="4">
        <v>13.2</v>
      </c>
      <c r="AK86" s="4">
        <v>13.2</v>
      </c>
      <c r="AL86" s="4">
        <v>13.2</v>
      </c>
      <c r="AM86" s="4">
        <v>13.193</v>
      </c>
      <c r="AN86" s="4">
        <v>13.114</v>
      </c>
      <c r="AO86" s="4">
        <v>12.957</v>
      </c>
      <c r="AP86" s="4">
        <v>12.565</v>
      </c>
      <c r="AQ86" s="4">
        <v>11.952</v>
      </c>
      <c r="AR86" s="4">
        <v>10.86</v>
      </c>
      <c r="AS86" s="4">
        <v>9.532</v>
      </c>
      <c r="AT86" s="4">
        <v>9.15</v>
      </c>
      <c r="AU86" s="4">
        <v>9.15</v>
      </c>
      <c r="AV86" s="4">
        <v>9.086</v>
      </c>
      <c r="AW86" s="4">
        <v>8.6</v>
      </c>
      <c r="AX86" s="4">
        <v>8.293</v>
      </c>
      <c r="AY86" s="4">
        <v>7.993</v>
      </c>
      <c r="AZ86" s="4">
        <v>6.87</v>
      </c>
      <c r="BA86" s="4">
        <v>5.517</v>
      </c>
      <c r="BB86" s="4">
        <v>4.285</v>
      </c>
      <c r="BC86" s="4">
        <v>3.41</v>
      </c>
      <c r="BD86" s="4">
        <v>2.905</v>
      </c>
      <c r="BE86" s="4">
        <v>2.232</v>
      </c>
      <c r="BF86" s="4">
        <v>2.113</v>
      </c>
      <c r="BG86" s="4">
        <v>2.022</v>
      </c>
      <c r="BH86" s="4">
        <v>1.961</v>
      </c>
      <c r="BI86" s="4">
        <v>1.89</v>
      </c>
      <c r="BJ86" s="4">
        <v>1.893</v>
      </c>
      <c r="BK86" s="4">
        <v>1.895</v>
      </c>
      <c r="BL86" s="4">
        <v>1.873</v>
      </c>
      <c r="BM86" s="4">
        <v>1.854</v>
      </c>
      <c r="BN86" s="4">
        <v>1.815</v>
      </c>
      <c r="BO86" s="4">
        <v>1.638</v>
      </c>
      <c r="BP86" s="4">
        <v>1.475</v>
      </c>
      <c r="BQ86" s="4">
        <v>1.205</v>
      </c>
      <c r="BR86" s="4">
        <v>0.777</v>
      </c>
      <c r="BS86" s="4">
        <v>0.649</v>
      </c>
      <c r="BT86" s="4">
        <v>0.0</v>
      </c>
      <c r="BU86" s="4">
        <v>0.0</v>
      </c>
      <c r="BV86" s="4">
        <v>0.0</v>
      </c>
      <c r="BW86" s="4">
        <v>0.0</v>
      </c>
      <c r="BX86" s="4">
        <v>0.0</v>
      </c>
      <c r="BY86" s="4">
        <v>0.0</v>
      </c>
      <c r="BZ86" s="4">
        <v>0.0</v>
      </c>
      <c r="CA86" s="4">
        <v>0.0</v>
      </c>
      <c r="CB86" s="4">
        <v>0.0</v>
      </c>
      <c r="CC86" s="4">
        <v>0.0</v>
      </c>
      <c r="CD86" s="4">
        <v>0.0</v>
      </c>
      <c r="CE86" s="4">
        <v>0.0</v>
      </c>
      <c r="CF86" s="4">
        <v>0.0</v>
      </c>
      <c r="CG86" s="4">
        <v>0.0</v>
      </c>
      <c r="CH86" s="4">
        <v>0.0</v>
      </c>
      <c r="CI86" s="4">
        <v>0.0</v>
      </c>
      <c r="CJ86" s="4">
        <v>0.0</v>
      </c>
      <c r="CK86" s="4">
        <v>0.0</v>
      </c>
      <c r="CL86" s="4">
        <v>0.0</v>
      </c>
      <c r="CM86" s="4">
        <v>0.0</v>
      </c>
      <c r="CN86" s="4">
        <v>0.0</v>
      </c>
      <c r="CO86" s="4">
        <v>0.0</v>
      </c>
      <c r="CP86" s="4">
        <v>0.0</v>
      </c>
      <c r="CQ86" s="4">
        <v>0.0</v>
      </c>
      <c r="CR86" s="4">
        <v>0.0</v>
      </c>
      <c r="CS86" s="4">
        <v>0.0</v>
      </c>
      <c r="CT86" s="4">
        <v>0.0</v>
      </c>
      <c r="CU86" s="4">
        <v>0.0</v>
      </c>
      <c r="CV86" s="4">
        <v>0.0</v>
      </c>
      <c r="CW86" s="4">
        <v>0.0</v>
      </c>
      <c r="CX86" s="4">
        <v>0.0</v>
      </c>
      <c r="CY86" s="4">
        <v>0.0</v>
      </c>
      <c r="CZ86" s="4">
        <v>0.0</v>
      </c>
      <c r="DA86" s="4">
        <v>0.0</v>
      </c>
      <c r="DB86" s="4">
        <v>0.0</v>
      </c>
      <c r="DC86" s="4">
        <v>0.0</v>
      </c>
    </row>
    <row r="87" ht="15.75" customHeight="1">
      <c r="A87" s="4">
        <v>8.5</v>
      </c>
      <c r="B87" s="4">
        <v>0.0</v>
      </c>
      <c r="C87" s="4">
        <v>0.0</v>
      </c>
      <c r="D87" s="4">
        <v>0.0</v>
      </c>
      <c r="E87" s="4">
        <v>0.0</v>
      </c>
      <c r="F87" s="4">
        <v>1.052</v>
      </c>
      <c r="G87" s="4">
        <v>2.538</v>
      </c>
      <c r="H87" s="4">
        <v>3.355</v>
      </c>
      <c r="I87" s="4">
        <v>4.049</v>
      </c>
      <c r="J87" s="4">
        <v>5.284</v>
      </c>
      <c r="K87" s="4">
        <v>6.64</v>
      </c>
      <c r="L87" s="4">
        <v>6.498</v>
      </c>
      <c r="M87" s="4">
        <v>6.603</v>
      </c>
      <c r="N87" s="4">
        <v>6.916</v>
      </c>
      <c r="O87" s="4">
        <v>7.252</v>
      </c>
      <c r="P87" s="4">
        <v>7.518</v>
      </c>
      <c r="Q87" s="4">
        <v>7.938</v>
      </c>
      <c r="R87" s="4">
        <v>8.716</v>
      </c>
      <c r="S87" s="4">
        <v>11.448</v>
      </c>
      <c r="T87" s="4">
        <v>10.687</v>
      </c>
      <c r="U87" s="4">
        <v>10.092</v>
      </c>
      <c r="V87" s="4">
        <v>10.915</v>
      </c>
      <c r="W87" s="4">
        <v>10.92</v>
      </c>
      <c r="X87" s="4">
        <v>12.534</v>
      </c>
      <c r="Y87" s="4">
        <v>13.172</v>
      </c>
      <c r="Z87" s="4">
        <v>13.2</v>
      </c>
      <c r="AA87" s="4">
        <v>13.2</v>
      </c>
      <c r="AB87" s="4">
        <v>13.2</v>
      </c>
      <c r="AC87" s="4">
        <v>13.2</v>
      </c>
      <c r="AD87" s="4">
        <v>13.2</v>
      </c>
      <c r="AE87" s="4">
        <v>13.2</v>
      </c>
      <c r="AF87" s="4">
        <v>13.2</v>
      </c>
      <c r="AG87" s="4">
        <v>13.2</v>
      </c>
      <c r="AH87" s="4">
        <v>13.2</v>
      </c>
      <c r="AI87" s="4">
        <v>13.2</v>
      </c>
      <c r="AJ87" s="4">
        <v>13.2</v>
      </c>
      <c r="AK87" s="4">
        <v>13.2</v>
      </c>
      <c r="AL87" s="4">
        <v>13.2</v>
      </c>
      <c r="AM87" s="4">
        <v>13.193</v>
      </c>
      <c r="AN87" s="4">
        <v>13.114</v>
      </c>
      <c r="AO87" s="4">
        <v>12.958</v>
      </c>
      <c r="AP87" s="4">
        <v>12.565</v>
      </c>
      <c r="AQ87" s="4">
        <v>11.952</v>
      </c>
      <c r="AR87" s="4">
        <v>10.861</v>
      </c>
      <c r="AS87" s="4">
        <v>9.532</v>
      </c>
      <c r="AT87" s="4">
        <v>9.151</v>
      </c>
      <c r="AU87" s="4">
        <v>9.15</v>
      </c>
      <c r="AV87" s="4">
        <v>9.09</v>
      </c>
      <c r="AW87" s="4">
        <v>8.6</v>
      </c>
      <c r="AX87" s="4">
        <v>8.298</v>
      </c>
      <c r="AY87" s="4">
        <v>7.997</v>
      </c>
      <c r="AZ87" s="4">
        <v>6.903</v>
      </c>
      <c r="BA87" s="4">
        <v>5.544</v>
      </c>
      <c r="BB87" s="4">
        <v>4.315</v>
      </c>
      <c r="BC87" s="4">
        <v>3.443</v>
      </c>
      <c r="BD87" s="4">
        <v>2.893</v>
      </c>
      <c r="BE87" s="4">
        <v>2.194</v>
      </c>
      <c r="BF87" s="4">
        <v>2.067</v>
      </c>
      <c r="BG87" s="4">
        <v>1.982</v>
      </c>
      <c r="BH87" s="4">
        <v>1.928</v>
      </c>
      <c r="BI87" s="4">
        <v>1.862</v>
      </c>
      <c r="BJ87" s="4">
        <v>1.863</v>
      </c>
      <c r="BK87" s="4">
        <v>1.868</v>
      </c>
      <c r="BL87" s="4">
        <v>1.846</v>
      </c>
      <c r="BM87" s="4">
        <v>1.826</v>
      </c>
      <c r="BN87" s="4">
        <v>1.785</v>
      </c>
      <c r="BO87" s="4">
        <v>1.603</v>
      </c>
      <c r="BP87" s="4">
        <v>1.433</v>
      </c>
      <c r="BQ87" s="4">
        <v>1.138</v>
      </c>
      <c r="BR87" s="4">
        <v>0.672</v>
      </c>
      <c r="BS87" s="4">
        <v>0.515</v>
      </c>
      <c r="BT87" s="4">
        <v>0.0</v>
      </c>
      <c r="BU87" s="4">
        <v>0.0</v>
      </c>
      <c r="BV87" s="4">
        <v>0.0</v>
      </c>
      <c r="BW87" s="4">
        <v>0.0</v>
      </c>
      <c r="BX87" s="4">
        <v>0.0</v>
      </c>
      <c r="BY87" s="4">
        <v>0.0</v>
      </c>
      <c r="BZ87" s="4">
        <v>0.0</v>
      </c>
      <c r="CA87" s="4">
        <v>0.0</v>
      </c>
      <c r="CB87" s="4">
        <v>0.0</v>
      </c>
      <c r="CC87" s="4">
        <v>0.0</v>
      </c>
      <c r="CD87" s="4">
        <v>0.0</v>
      </c>
      <c r="CE87" s="4">
        <v>0.0</v>
      </c>
      <c r="CF87" s="4">
        <v>0.0</v>
      </c>
      <c r="CG87" s="4">
        <v>0.0</v>
      </c>
      <c r="CH87" s="4">
        <v>0.0</v>
      </c>
      <c r="CI87" s="4">
        <v>0.0</v>
      </c>
      <c r="CJ87" s="4">
        <v>0.0</v>
      </c>
      <c r="CK87" s="4">
        <v>0.0</v>
      </c>
      <c r="CL87" s="4">
        <v>0.0</v>
      </c>
      <c r="CM87" s="4">
        <v>0.0</v>
      </c>
      <c r="CN87" s="4">
        <v>0.0</v>
      </c>
      <c r="CO87" s="4">
        <v>0.0</v>
      </c>
      <c r="CP87" s="4">
        <v>0.0</v>
      </c>
      <c r="CQ87" s="4">
        <v>0.0</v>
      </c>
      <c r="CR87" s="4">
        <v>0.0</v>
      </c>
      <c r="CS87" s="4">
        <v>0.0</v>
      </c>
      <c r="CT87" s="4">
        <v>0.0</v>
      </c>
      <c r="CU87" s="4">
        <v>0.0</v>
      </c>
      <c r="CV87" s="4">
        <v>0.0</v>
      </c>
      <c r="CW87" s="4">
        <v>0.0</v>
      </c>
      <c r="CX87" s="4">
        <v>0.0</v>
      </c>
      <c r="CY87" s="4">
        <v>0.0</v>
      </c>
      <c r="CZ87" s="4">
        <v>0.0</v>
      </c>
      <c r="DA87" s="4">
        <v>0.0</v>
      </c>
      <c r="DB87" s="4">
        <v>0.0</v>
      </c>
      <c r="DC87" s="4">
        <v>0.0</v>
      </c>
    </row>
    <row r="88" ht="15.75" customHeight="1">
      <c r="A88" s="4">
        <v>8.6</v>
      </c>
      <c r="B88" s="4">
        <v>0.0</v>
      </c>
      <c r="C88" s="4">
        <v>0.0</v>
      </c>
      <c r="D88" s="4">
        <v>0.0</v>
      </c>
      <c r="E88" s="4">
        <v>0.163</v>
      </c>
      <c r="F88" s="4">
        <v>1.535</v>
      </c>
      <c r="G88" s="4">
        <v>2.822</v>
      </c>
      <c r="H88" s="4">
        <v>3.624</v>
      </c>
      <c r="I88" s="4">
        <v>4.298</v>
      </c>
      <c r="J88" s="4">
        <v>5.526</v>
      </c>
      <c r="K88" s="4">
        <v>6.864</v>
      </c>
      <c r="L88" s="4">
        <v>6.682</v>
      </c>
      <c r="M88" s="4">
        <v>6.786</v>
      </c>
      <c r="N88" s="4">
        <v>7.097</v>
      </c>
      <c r="O88" s="4">
        <v>7.45</v>
      </c>
      <c r="P88" s="4">
        <v>7.719</v>
      </c>
      <c r="Q88" s="4">
        <v>8.128</v>
      </c>
      <c r="R88" s="4">
        <v>8.833</v>
      </c>
      <c r="S88" s="4">
        <v>11.552</v>
      </c>
      <c r="T88" s="4">
        <v>10.792</v>
      </c>
      <c r="U88" s="4">
        <v>10.218</v>
      </c>
      <c r="V88" s="4">
        <v>11.014</v>
      </c>
      <c r="W88" s="4">
        <v>11.015</v>
      </c>
      <c r="X88" s="4">
        <v>12.579</v>
      </c>
      <c r="Y88" s="4">
        <v>13.178</v>
      </c>
      <c r="Z88" s="4">
        <v>13.2</v>
      </c>
      <c r="AA88" s="4">
        <v>13.2</v>
      </c>
      <c r="AB88" s="4">
        <v>13.2</v>
      </c>
      <c r="AC88" s="4">
        <v>13.2</v>
      </c>
      <c r="AD88" s="4">
        <v>13.2</v>
      </c>
      <c r="AE88" s="4">
        <v>13.2</v>
      </c>
      <c r="AF88" s="4">
        <v>13.2</v>
      </c>
      <c r="AG88" s="4">
        <v>13.2</v>
      </c>
      <c r="AH88" s="4">
        <v>13.2</v>
      </c>
      <c r="AI88" s="4">
        <v>13.2</v>
      </c>
      <c r="AJ88" s="4">
        <v>13.2</v>
      </c>
      <c r="AK88" s="4">
        <v>13.2</v>
      </c>
      <c r="AL88" s="4">
        <v>13.2</v>
      </c>
      <c r="AM88" s="4">
        <v>13.193</v>
      </c>
      <c r="AN88" s="4">
        <v>13.114</v>
      </c>
      <c r="AO88" s="4">
        <v>12.958</v>
      </c>
      <c r="AP88" s="4">
        <v>12.565</v>
      </c>
      <c r="AQ88" s="4">
        <v>11.952</v>
      </c>
      <c r="AR88" s="4">
        <v>10.861</v>
      </c>
      <c r="AS88" s="4">
        <v>9.533</v>
      </c>
      <c r="AT88" s="4">
        <v>9.151</v>
      </c>
      <c r="AU88" s="4">
        <v>9.151</v>
      </c>
      <c r="AV88" s="4">
        <v>9.093</v>
      </c>
      <c r="AW88" s="4">
        <v>8.6</v>
      </c>
      <c r="AX88" s="4">
        <v>8.302</v>
      </c>
      <c r="AY88" s="4">
        <v>8.002</v>
      </c>
      <c r="AZ88" s="4">
        <v>6.937</v>
      </c>
      <c r="BA88" s="4">
        <v>5.571</v>
      </c>
      <c r="BB88" s="4">
        <v>4.345</v>
      </c>
      <c r="BC88" s="4">
        <v>3.482</v>
      </c>
      <c r="BD88" s="4">
        <v>2.881</v>
      </c>
      <c r="BE88" s="4">
        <v>2.154</v>
      </c>
      <c r="BF88" s="4">
        <v>2.035</v>
      </c>
      <c r="BG88" s="4">
        <v>1.943</v>
      </c>
      <c r="BH88" s="4">
        <v>1.895</v>
      </c>
      <c r="BI88" s="4">
        <v>1.82</v>
      </c>
      <c r="BJ88" s="4">
        <v>1.826</v>
      </c>
      <c r="BK88" s="4">
        <v>1.834</v>
      </c>
      <c r="BL88" s="4">
        <v>1.811</v>
      </c>
      <c r="BM88" s="4">
        <v>1.79</v>
      </c>
      <c r="BN88" s="4">
        <v>1.746</v>
      </c>
      <c r="BO88" s="4">
        <v>1.561</v>
      </c>
      <c r="BP88" s="4">
        <v>1.382</v>
      </c>
      <c r="BQ88" s="4">
        <v>1.053</v>
      </c>
      <c r="BR88" s="4">
        <v>0.53</v>
      </c>
      <c r="BS88" s="4">
        <v>0.0</v>
      </c>
      <c r="BT88" s="4">
        <v>0.0</v>
      </c>
      <c r="BU88" s="4">
        <v>0.0</v>
      </c>
      <c r="BV88" s="4">
        <v>0.0</v>
      </c>
      <c r="BW88" s="4">
        <v>0.0</v>
      </c>
      <c r="BX88" s="4">
        <v>0.0</v>
      </c>
      <c r="BY88" s="4">
        <v>0.0</v>
      </c>
      <c r="BZ88" s="4">
        <v>0.0</v>
      </c>
      <c r="CA88" s="4">
        <v>0.0</v>
      </c>
      <c r="CB88" s="4">
        <v>0.0</v>
      </c>
      <c r="CC88" s="4">
        <v>0.0</v>
      </c>
      <c r="CD88" s="4">
        <v>0.0</v>
      </c>
      <c r="CE88" s="4">
        <v>0.0</v>
      </c>
      <c r="CF88" s="4">
        <v>0.0</v>
      </c>
      <c r="CG88" s="4">
        <v>0.0</v>
      </c>
      <c r="CH88" s="4">
        <v>0.0</v>
      </c>
      <c r="CI88" s="4">
        <v>0.0</v>
      </c>
      <c r="CJ88" s="4">
        <v>0.0</v>
      </c>
      <c r="CK88" s="4">
        <v>0.0</v>
      </c>
      <c r="CL88" s="4">
        <v>0.0</v>
      </c>
      <c r="CM88" s="4">
        <v>0.0</v>
      </c>
      <c r="CN88" s="4">
        <v>0.0</v>
      </c>
      <c r="CO88" s="4">
        <v>0.0</v>
      </c>
      <c r="CP88" s="4">
        <v>0.0</v>
      </c>
      <c r="CQ88" s="4">
        <v>0.0</v>
      </c>
      <c r="CR88" s="4">
        <v>0.0</v>
      </c>
      <c r="CS88" s="4">
        <v>0.0</v>
      </c>
      <c r="CT88" s="4">
        <v>0.0</v>
      </c>
      <c r="CU88" s="4">
        <v>0.0</v>
      </c>
      <c r="CV88" s="4">
        <v>0.0</v>
      </c>
      <c r="CW88" s="4">
        <v>0.0</v>
      </c>
      <c r="CX88" s="4">
        <v>0.0</v>
      </c>
      <c r="CY88" s="4">
        <v>0.0</v>
      </c>
      <c r="CZ88" s="4">
        <v>0.0</v>
      </c>
      <c r="DA88" s="4">
        <v>0.0</v>
      </c>
      <c r="DB88" s="4">
        <v>0.0</v>
      </c>
      <c r="DC88" s="4">
        <v>0.0</v>
      </c>
    </row>
    <row r="89" ht="15.75" customHeight="1">
      <c r="A89" s="4">
        <v>8.700000000000001</v>
      </c>
      <c r="B89" s="4">
        <v>0.0</v>
      </c>
      <c r="C89" s="4">
        <v>0.0</v>
      </c>
      <c r="D89" s="4">
        <v>0.0</v>
      </c>
      <c r="E89" s="4">
        <v>1.348</v>
      </c>
      <c r="F89" s="4">
        <v>2.017</v>
      </c>
      <c r="G89" s="4">
        <v>3.095</v>
      </c>
      <c r="H89" s="4">
        <v>3.871</v>
      </c>
      <c r="I89" s="4">
        <v>4.528</v>
      </c>
      <c r="J89" s="4">
        <v>5.768</v>
      </c>
      <c r="K89" s="4">
        <v>7.088</v>
      </c>
      <c r="L89" s="4">
        <v>6.866</v>
      </c>
      <c r="M89" s="4">
        <v>6.97</v>
      </c>
      <c r="N89" s="4">
        <v>7.281</v>
      </c>
      <c r="O89" s="4">
        <v>7.654</v>
      </c>
      <c r="P89" s="4">
        <v>7.909</v>
      </c>
      <c r="Q89" s="4">
        <v>8.31</v>
      </c>
      <c r="R89" s="4">
        <v>9.006</v>
      </c>
      <c r="S89" s="4">
        <v>11.656</v>
      </c>
      <c r="T89" s="4">
        <v>10.897</v>
      </c>
      <c r="U89" s="4">
        <v>10.344</v>
      </c>
      <c r="V89" s="4">
        <v>11.109</v>
      </c>
      <c r="W89" s="4">
        <v>11.11</v>
      </c>
      <c r="X89" s="4">
        <v>12.624</v>
      </c>
      <c r="Y89" s="4">
        <v>13.185</v>
      </c>
      <c r="Z89" s="4">
        <v>13.2</v>
      </c>
      <c r="AA89" s="4">
        <v>13.2</v>
      </c>
      <c r="AB89" s="4">
        <v>13.2</v>
      </c>
      <c r="AC89" s="4">
        <v>13.2</v>
      </c>
      <c r="AD89" s="4">
        <v>13.2</v>
      </c>
      <c r="AE89" s="4">
        <v>13.2</v>
      </c>
      <c r="AF89" s="4">
        <v>13.2</v>
      </c>
      <c r="AG89" s="4">
        <v>13.2</v>
      </c>
      <c r="AH89" s="4">
        <v>13.2</v>
      </c>
      <c r="AI89" s="4">
        <v>13.2</v>
      </c>
      <c r="AJ89" s="4">
        <v>13.2</v>
      </c>
      <c r="AK89" s="4">
        <v>13.2</v>
      </c>
      <c r="AL89" s="4">
        <v>13.2</v>
      </c>
      <c r="AM89" s="4">
        <v>13.193</v>
      </c>
      <c r="AN89" s="4">
        <v>13.114</v>
      </c>
      <c r="AO89" s="4">
        <v>12.958</v>
      </c>
      <c r="AP89" s="4">
        <v>12.564</v>
      </c>
      <c r="AQ89" s="4">
        <v>11.953</v>
      </c>
      <c r="AR89" s="4">
        <v>10.862</v>
      </c>
      <c r="AS89" s="4">
        <v>9.533</v>
      </c>
      <c r="AT89" s="4">
        <v>9.151</v>
      </c>
      <c r="AU89" s="4">
        <v>9.151</v>
      </c>
      <c r="AV89" s="4">
        <v>9.096</v>
      </c>
      <c r="AW89" s="4">
        <v>8.6</v>
      </c>
      <c r="AX89" s="4">
        <v>8.306</v>
      </c>
      <c r="AY89" s="4">
        <v>8.006</v>
      </c>
      <c r="AZ89" s="4">
        <v>6.97</v>
      </c>
      <c r="BA89" s="4">
        <v>5.598</v>
      </c>
      <c r="BB89" s="4">
        <v>4.376</v>
      </c>
      <c r="BC89" s="4">
        <v>3.546</v>
      </c>
      <c r="BD89" s="4">
        <v>2.869</v>
      </c>
      <c r="BE89" s="4">
        <v>2.113</v>
      </c>
      <c r="BF89" s="4">
        <v>1.984</v>
      </c>
      <c r="BG89" s="4">
        <v>1.903</v>
      </c>
      <c r="BH89" s="4">
        <v>1.862</v>
      </c>
      <c r="BI89" s="4">
        <v>1.777</v>
      </c>
      <c r="BJ89" s="4">
        <v>1.782</v>
      </c>
      <c r="BK89" s="4">
        <v>1.793</v>
      </c>
      <c r="BL89" s="4">
        <v>1.768</v>
      </c>
      <c r="BM89" s="4">
        <v>1.746</v>
      </c>
      <c r="BN89" s="4">
        <v>1.701</v>
      </c>
      <c r="BO89" s="4">
        <v>1.513</v>
      </c>
      <c r="BP89" s="4">
        <v>1.32</v>
      </c>
      <c r="BQ89" s="4">
        <v>0.944</v>
      </c>
      <c r="BR89" s="4">
        <v>0.0</v>
      </c>
      <c r="BS89" s="4">
        <v>0.0</v>
      </c>
      <c r="BT89" s="4">
        <v>0.0</v>
      </c>
      <c r="BU89" s="4">
        <v>0.0</v>
      </c>
      <c r="BV89" s="4">
        <v>0.0</v>
      </c>
      <c r="BW89" s="4">
        <v>0.0</v>
      </c>
      <c r="BX89" s="4">
        <v>0.0</v>
      </c>
      <c r="BY89" s="4">
        <v>0.0</v>
      </c>
      <c r="BZ89" s="4">
        <v>0.0</v>
      </c>
      <c r="CA89" s="4">
        <v>0.0</v>
      </c>
      <c r="CB89" s="4">
        <v>0.0</v>
      </c>
      <c r="CC89" s="4">
        <v>0.0</v>
      </c>
      <c r="CD89" s="4">
        <v>0.0</v>
      </c>
      <c r="CE89" s="4">
        <v>0.0</v>
      </c>
      <c r="CF89" s="4">
        <v>0.0</v>
      </c>
      <c r="CG89" s="4">
        <v>0.0</v>
      </c>
      <c r="CH89" s="4">
        <v>0.0</v>
      </c>
      <c r="CI89" s="4">
        <v>0.0</v>
      </c>
      <c r="CJ89" s="4">
        <v>0.0</v>
      </c>
      <c r="CK89" s="4">
        <v>0.0</v>
      </c>
      <c r="CL89" s="4">
        <v>0.0</v>
      </c>
      <c r="CM89" s="4">
        <v>0.0</v>
      </c>
      <c r="CN89" s="4">
        <v>0.0</v>
      </c>
      <c r="CO89" s="4">
        <v>0.0</v>
      </c>
      <c r="CP89" s="4">
        <v>0.0</v>
      </c>
      <c r="CQ89" s="4">
        <v>0.0</v>
      </c>
      <c r="CR89" s="4">
        <v>0.0</v>
      </c>
      <c r="CS89" s="4">
        <v>0.0</v>
      </c>
      <c r="CT89" s="4">
        <v>0.0</v>
      </c>
      <c r="CU89" s="4">
        <v>0.0</v>
      </c>
      <c r="CV89" s="4">
        <v>0.0</v>
      </c>
      <c r="CW89" s="4">
        <v>0.0</v>
      </c>
      <c r="CX89" s="4">
        <v>0.0</v>
      </c>
      <c r="CY89" s="4">
        <v>0.0</v>
      </c>
      <c r="CZ89" s="4">
        <v>0.0</v>
      </c>
      <c r="DA89" s="4">
        <v>0.0</v>
      </c>
      <c r="DB89" s="4">
        <v>0.0</v>
      </c>
      <c r="DC89" s="4">
        <v>0.0</v>
      </c>
    </row>
    <row r="90" ht="15.75" customHeight="1">
      <c r="A90" s="4">
        <v>8.8</v>
      </c>
      <c r="B90" s="4">
        <v>0.0</v>
      </c>
      <c r="C90" s="4">
        <v>0.0</v>
      </c>
      <c r="D90" s="4">
        <v>0.0</v>
      </c>
      <c r="E90" s="4">
        <v>1.986</v>
      </c>
      <c r="F90" s="4">
        <v>2.5</v>
      </c>
      <c r="G90" s="4">
        <v>3.347</v>
      </c>
      <c r="H90" s="4">
        <v>4.109</v>
      </c>
      <c r="I90" s="4">
        <v>4.757</v>
      </c>
      <c r="J90" s="4">
        <v>6.009</v>
      </c>
      <c r="K90" s="4">
        <v>7.304</v>
      </c>
      <c r="L90" s="4">
        <v>7.076</v>
      </c>
      <c r="M90" s="4">
        <v>7.181</v>
      </c>
      <c r="N90" s="4">
        <v>7.487</v>
      </c>
      <c r="O90" s="4">
        <v>7.844</v>
      </c>
      <c r="P90" s="4">
        <v>8.099</v>
      </c>
      <c r="Q90" s="4">
        <v>8.483</v>
      </c>
      <c r="R90" s="4">
        <v>9.17</v>
      </c>
      <c r="S90" s="4">
        <v>11.76</v>
      </c>
      <c r="T90" s="4">
        <v>11.001</v>
      </c>
      <c r="U90" s="4">
        <v>10.465</v>
      </c>
      <c r="V90" s="4">
        <v>11.204</v>
      </c>
      <c r="W90" s="4">
        <v>11.204</v>
      </c>
      <c r="X90" s="4">
        <v>12.67</v>
      </c>
      <c r="Y90" s="4">
        <v>13.191</v>
      </c>
      <c r="Z90" s="4">
        <v>13.2</v>
      </c>
      <c r="AA90" s="4">
        <v>13.2</v>
      </c>
      <c r="AB90" s="4">
        <v>13.2</v>
      </c>
      <c r="AC90" s="4">
        <v>13.2</v>
      </c>
      <c r="AD90" s="4">
        <v>13.2</v>
      </c>
      <c r="AE90" s="4">
        <v>13.2</v>
      </c>
      <c r="AF90" s="4">
        <v>13.2</v>
      </c>
      <c r="AG90" s="4">
        <v>13.2</v>
      </c>
      <c r="AH90" s="4">
        <v>13.2</v>
      </c>
      <c r="AI90" s="4">
        <v>13.2</v>
      </c>
      <c r="AJ90" s="4">
        <v>13.2</v>
      </c>
      <c r="AK90" s="4">
        <v>13.2</v>
      </c>
      <c r="AL90" s="4">
        <v>13.2</v>
      </c>
      <c r="AM90" s="4">
        <v>13.193</v>
      </c>
      <c r="AN90" s="4">
        <v>13.114</v>
      </c>
      <c r="AO90" s="4">
        <v>12.958</v>
      </c>
      <c r="AP90" s="4">
        <v>12.564</v>
      </c>
      <c r="AQ90" s="4">
        <v>11.953</v>
      </c>
      <c r="AR90" s="4">
        <v>10.863</v>
      </c>
      <c r="AS90" s="4">
        <v>9.533</v>
      </c>
      <c r="AT90" s="4">
        <v>9.151</v>
      </c>
      <c r="AU90" s="4">
        <v>9.151</v>
      </c>
      <c r="AV90" s="4">
        <v>9.1</v>
      </c>
      <c r="AW90" s="4">
        <v>8.6</v>
      </c>
      <c r="AX90" s="4">
        <v>8.311</v>
      </c>
      <c r="AY90" s="4">
        <v>8.01</v>
      </c>
      <c r="AZ90" s="4">
        <v>7.004</v>
      </c>
      <c r="BA90" s="4">
        <v>5.625</v>
      </c>
      <c r="BB90" s="4">
        <v>4.421</v>
      </c>
      <c r="BC90" s="4">
        <v>3.61</v>
      </c>
      <c r="BD90" s="4">
        <v>2.855</v>
      </c>
      <c r="BE90" s="4">
        <v>2.048</v>
      </c>
      <c r="BF90" s="4">
        <v>1.933</v>
      </c>
      <c r="BG90" s="4">
        <v>1.847</v>
      </c>
      <c r="BH90" s="4">
        <v>1.82</v>
      </c>
      <c r="BI90" s="4">
        <v>1.729</v>
      </c>
      <c r="BJ90" s="4">
        <v>1.735</v>
      </c>
      <c r="BK90" s="4">
        <v>1.749</v>
      </c>
      <c r="BL90" s="4">
        <v>1.726</v>
      </c>
      <c r="BM90" s="4">
        <v>1.702</v>
      </c>
      <c r="BN90" s="4">
        <v>1.653</v>
      </c>
      <c r="BO90" s="4">
        <v>1.455</v>
      </c>
      <c r="BP90" s="4">
        <v>1.243</v>
      </c>
      <c r="BQ90" s="4">
        <v>0.798</v>
      </c>
      <c r="BR90" s="4">
        <v>0.0</v>
      </c>
      <c r="BS90" s="4">
        <v>0.0</v>
      </c>
      <c r="BT90" s="4">
        <v>0.0</v>
      </c>
      <c r="BU90" s="4">
        <v>0.0</v>
      </c>
      <c r="BV90" s="4">
        <v>0.0</v>
      </c>
      <c r="BW90" s="4">
        <v>0.0</v>
      </c>
      <c r="BX90" s="4">
        <v>0.0</v>
      </c>
      <c r="BY90" s="4">
        <v>0.0</v>
      </c>
      <c r="BZ90" s="4">
        <v>0.0</v>
      </c>
      <c r="CA90" s="4">
        <v>0.0</v>
      </c>
      <c r="CB90" s="4">
        <v>0.0</v>
      </c>
      <c r="CC90" s="4">
        <v>0.0</v>
      </c>
      <c r="CD90" s="4">
        <v>0.0</v>
      </c>
      <c r="CE90" s="4">
        <v>0.0</v>
      </c>
      <c r="CF90" s="4">
        <v>0.0</v>
      </c>
      <c r="CG90" s="4">
        <v>0.0</v>
      </c>
      <c r="CH90" s="4">
        <v>0.0</v>
      </c>
      <c r="CI90" s="4">
        <v>0.0</v>
      </c>
      <c r="CJ90" s="4">
        <v>0.0</v>
      </c>
      <c r="CK90" s="4">
        <v>0.0</v>
      </c>
      <c r="CL90" s="4">
        <v>0.0</v>
      </c>
      <c r="CM90" s="4">
        <v>0.0</v>
      </c>
      <c r="CN90" s="4">
        <v>0.0</v>
      </c>
      <c r="CO90" s="4">
        <v>0.0</v>
      </c>
      <c r="CP90" s="4">
        <v>0.0</v>
      </c>
      <c r="CQ90" s="4">
        <v>0.0</v>
      </c>
      <c r="CR90" s="4">
        <v>0.0</v>
      </c>
      <c r="CS90" s="4">
        <v>0.0</v>
      </c>
      <c r="CT90" s="4">
        <v>0.0</v>
      </c>
      <c r="CU90" s="4">
        <v>0.0</v>
      </c>
      <c r="CV90" s="4">
        <v>0.0</v>
      </c>
      <c r="CW90" s="4">
        <v>0.0</v>
      </c>
      <c r="CX90" s="4">
        <v>0.0</v>
      </c>
      <c r="CY90" s="4">
        <v>0.0</v>
      </c>
      <c r="CZ90" s="4">
        <v>0.0</v>
      </c>
      <c r="DA90" s="4">
        <v>0.0</v>
      </c>
      <c r="DB90" s="4">
        <v>0.0</v>
      </c>
      <c r="DC90" s="4">
        <v>0.0</v>
      </c>
    </row>
    <row r="91" ht="15.75" customHeight="1">
      <c r="A91" s="4">
        <v>8.9</v>
      </c>
      <c r="B91" s="4">
        <v>0.0</v>
      </c>
      <c r="C91" s="4">
        <v>0.0</v>
      </c>
      <c r="D91" s="4">
        <v>0.617</v>
      </c>
      <c r="E91" s="4">
        <v>2.32</v>
      </c>
      <c r="F91" s="4">
        <v>2.983</v>
      </c>
      <c r="G91" s="4">
        <v>3.604</v>
      </c>
      <c r="H91" s="4">
        <v>4.364</v>
      </c>
      <c r="I91" s="4">
        <v>5.008</v>
      </c>
      <c r="J91" s="4">
        <v>6.237</v>
      </c>
      <c r="K91" s="4">
        <v>7.474</v>
      </c>
      <c r="L91" s="4">
        <v>7.277</v>
      </c>
      <c r="M91" s="4">
        <v>7.382</v>
      </c>
      <c r="N91" s="4">
        <v>7.682</v>
      </c>
      <c r="O91" s="4">
        <v>8.034</v>
      </c>
      <c r="P91" s="4">
        <v>8.286</v>
      </c>
      <c r="Q91" s="4">
        <v>8.644</v>
      </c>
      <c r="R91" s="4">
        <v>9.325</v>
      </c>
      <c r="S91" s="4">
        <v>11.864</v>
      </c>
      <c r="T91" s="4">
        <v>11.104</v>
      </c>
      <c r="U91" s="4">
        <v>10.569</v>
      </c>
      <c r="V91" s="4">
        <v>11.299</v>
      </c>
      <c r="W91" s="4">
        <v>11.298</v>
      </c>
      <c r="X91" s="4">
        <v>12.714</v>
      </c>
      <c r="Y91" s="4">
        <v>13.198</v>
      </c>
      <c r="Z91" s="4">
        <v>13.2</v>
      </c>
      <c r="AA91" s="4">
        <v>13.2</v>
      </c>
      <c r="AB91" s="4">
        <v>13.2</v>
      </c>
      <c r="AC91" s="4">
        <v>13.2</v>
      </c>
      <c r="AD91" s="4">
        <v>13.2</v>
      </c>
      <c r="AE91" s="4">
        <v>13.2</v>
      </c>
      <c r="AF91" s="4">
        <v>13.2</v>
      </c>
      <c r="AG91" s="4">
        <v>13.2</v>
      </c>
      <c r="AH91" s="4">
        <v>13.2</v>
      </c>
      <c r="AI91" s="4">
        <v>13.2</v>
      </c>
      <c r="AJ91" s="4">
        <v>13.2</v>
      </c>
      <c r="AK91" s="4">
        <v>13.2</v>
      </c>
      <c r="AL91" s="4">
        <v>13.2</v>
      </c>
      <c r="AM91" s="4">
        <v>13.193</v>
      </c>
      <c r="AN91" s="4">
        <v>13.114</v>
      </c>
      <c r="AO91" s="4">
        <v>12.958</v>
      </c>
      <c r="AP91" s="4">
        <v>12.564</v>
      </c>
      <c r="AQ91" s="4">
        <v>11.953</v>
      </c>
      <c r="AR91" s="4">
        <v>10.863</v>
      </c>
      <c r="AS91" s="4">
        <v>9.534</v>
      </c>
      <c r="AT91" s="4">
        <v>9.152</v>
      </c>
      <c r="AU91" s="4">
        <v>9.151</v>
      </c>
      <c r="AV91" s="4">
        <v>9.103</v>
      </c>
      <c r="AW91" s="4">
        <v>8.6</v>
      </c>
      <c r="AX91" s="4">
        <v>8.315</v>
      </c>
      <c r="AY91" s="4">
        <v>8.015</v>
      </c>
      <c r="AZ91" s="4">
        <v>7.037</v>
      </c>
      <c r="BA91" s="4">
        <v>5.653</v>
      </c>
      <c r="BB91" s="4">
        <v>4.467</v>
      </c>
      <c r="BC91" s="4">
        <v>3.674</v>
      </c>
      <c r="BD91" s="4">
        <v>2.838</v>
      </c>
      <c r="BE91" s="4">
        <v>1.982</v>
      </c>
      <c r="BF91" s="4">
        <v>1.881</v>
      </c>
      <c r="BG91" s="4">
        <v>1.81</v>
      </c>
      <c r="BH91" s="4">
        <v>1.758</v>
      </c>
      <c r="BI91" s="4">
        <v>1.666</v>
      </c>
      <c r="BJ91" s="4">
        <v>1.678</v>
      </c>
      <c r="BK91" s="4">
        <v>1.697</v>
      </c>
      <c r="BL91" s="4">
        <v>1.668</v>
      </c>
      <c r="BM91" s="4">
        <v>1.644</v>
      </c>
      <c r="BN91" s="4">
        <v>1.594</v>
      </c>
      <c r="BO91" s="4">
        <v>1.387</v>
      </c>
      <c r="BP91" s="4">
        <v>1.146</v>
      </c>
      <c r="BQ91" s="4">
        <v>0.551</v>
      </c>
      <c r="BR91" s="4">
        <v>0.0</v>
      </c>
      <c r="BS91" s="4">
        <v>0.0</v>
      </c>
      <c r="BT91" s="4">
        <v>0.0</v>
      </c>
      <c r="BU91" s="4">
        <v>0.0</v>
      </c>
      <c r="BV91" s="4">
        <v>0.0</v>
      </c>
      <c r="BW91" s="4">
        <v>0.0</v>
      </c>
      <c r="BX91" s="4">
        <v>0.0</v>
      </c>
      <c r="BY91" s="4">
        <v>0.0</v>
      </c>
      <c r="BZ91" s="4">
        <v>0.0</v>
      </c>
      <c r="CA91" s="4">
        <v>0.0</v>
      </c>
      <c r="CB91" s="4">
        <v>0.0</v>
      </c>
      <c r="CC91" s="4">
        <v>0.0</v>
      </c>
      <c r="CD91" s="4">
        <v>0.0</v>
      </c>
      <c r="CE91" s="4">
        <v>0.0</v>
      </c>
      <c r="CF91" s="4">
        <v>0.0</v>
      </c>
      <c r="CG91" s="4">
        <v>0.0</v>
      </c>
      <c r="CH91" s="4">
        <v>0.0</v>
      </c>
      <c r="CI91" s="4">
        <v>0.0</v>
      </c>
      <c r="CJ91" s="4">
        <v>0.0</v>
      </c>
      <c r="CK91" s="4">
        <v>0.0</v>
      </c>
      <c r="CL91" s="4">
        <v>0.0</v>
      </c>
      <c r="CM91" s="4">
        <v>0.0</v>
      </c>
      <c r="CN91" s="4">
        <v>0.0</v>
      </c>
      <c r="CO91" s="4">
        <v>0.0</v>
      </c>
      <c r="CP91" s="4">
        <v>0.0</v>
      </c>
      <c r="CQ91" s="4">
        <v>0.0</v>
      </c>
      <c r="CR91" s="4">
        <v>0.0</v>
      </c>
      <c r="CS91" s="4">
        <v>0.0</v>
      </c>
      <c r="CT91" s="4">
        <v>0.0</v>
      </c>
      <c r="CU91" s="4">
        <v>0.0</v>
      </c>
      <c r="CV91" s="4">
        <v>0.0</v>
      </c>
      <c r="CW91" s="4">
        <v>0.0</v>
      </c>
      <c r="CX91" s="4">
        <v>0.0</v>
      </c>
      <c r="CY91" s="4">
        <v>0.0</v>
      </c>
      <c r="CZ91" s="4">
        <v>0.0</v>
      </c>
      <c r="DA91" s="4">
        <v>0.0</v>
      </c>
      <c r="DB91" s="4">
        <v>0.0</v>
      </c>
      <c r="DC91" s="4">
        <v>0.0</v>
      </c>
    </row>
    <row r="92" ht="15.75" customHeight="1">
      <c r="A92" s="4">
        <v>9.0</v>
      </c>
      <c r="B92" s="4">
        <v>0.0</v>
      </c>
      <c r="C92" s="4">
        <v>0.0</v>
      </c>
      <c r="D92" s="4">
        <v>1.846</v>
      </c>
      <c r="E92" s="4">
        <v>2.639</v>
      </c>
      <c r="F92" s="4">
        <v>3.316</v>
      </c>
      <c r="G92" s="4">
        <v>3.88</v>
      </c>
      <c r="H92" s="4">
        <v>4.627</v>
      </c>
      <c r="I92" s="4">
        <v>5.252</v>
      </c>
      <c r="J92" s="4">
        <v>6.455</v>
      </c>
      <c r="K92" s="4">
        <v>7.644</v>
      </c>
      <c r="L92" s="4">
        <v>7.47</v>
      </c>
      <c r="M92" s="4">
        <v>7.574</v>
      </c>
      <c r="N92" s="4">
        <v>7.871</v>
      </c>
      <c r="O92" s="4">
        <v>8.222</v>
      </c>
      <c r="P92" s="4">
        <v>8.465</v>
      </c>
      <c r="Q92" s="4">
        <v>8.806</v>
      </c>
      <c r="R92" s="4">
        <v>9.48</v>
      </c>
      <c r="S92" s="4">
        <v>11.968</v>
      </c>
      <c r="T92" s="4">
        <v>11.206</v>
      </c>
      <c r="U92" s="4">
        <v>10.673</v>
      </c>
      <c r="V92" s="4">
        <v>11.39</v>
      </c>
      <c r="W92" s="4">
        <v>11.391</v>
      </c>
      <c r="X92" s="4">
        <v>12.754</v>
      </c>
      <c r="Y92" s="4">
        <v>13.2</v>
      </c>
      <c r="Z92" s="4">
        <v>13.2</v>
      </c>
      <c r="AA92" s="4">
        <v>13.2</v>
      </c>
      <c r="AB92" s="4">
        <v>13.2</v>
      </c>
      <c r="AC92" s="4">
        <v>13.2</v>
      </c>
      <c r="AD92" s="4">
        <v>13.2</v>
      </c>
      <c r="AE92" s="4">
        <v>13.2</v>
      </c>
      <c r="AF92" s="4">
        <v>13.2</v>
      </c>
      <c r="AG92" s="4">
        <v>13.2</v>
      </c>
      <c r="AH92" s="4">
        <v>13.2</v>
      </c>
      <c r="AI92" s="4">
        <v>13.2</v>
      </c>
      <c r="AJ92" s="4">
        <v>13.2</v>
      </c>
      <c r="AK92" s="4">
        <v>13.2</v>
      </c>
      <c r="AL92" s="4">
        <v>13.2</v>
      </c>
      <c r="AM92" s="4">
        <v>13.194</v>
      </c>
      <c r="AN92" s="4">
        <v>13.114</v>
      </c>
      <c r="AO92" s="4">
        <v>12.958</v>
      </c>
      <c r="AP92" s="4">
        <v>12.564</v>
      </c>
      <c r="AQ92" s="4">
        <v>11.953</v>
      </c>
      <c r="AR92" s="4">
        <v>10.864</v>
      </c>
      <c r="AS92" s="4">
        <v>9.534</v>
      </c>
      <c r="AT92" s="4">
        <v>9.152</v>
      </c>
      <c r="AU92" s="4">
        <v>9.152</v>
      </c>
      <c r="AV92" s="4">
        <v>9.107</v>
      </c>
      <c r="AW92" s="4">
        <v>8.6</v>
      </c>
      <c r="AX92" s="4">
        <v>8.319</v>
      </c>
      <c r="AY92" s="4">
        <v>8.019</v>
      </c>
      <c r="AZ92" s="4">
        <v>7.071</v>
      </c>
      <c r="BA92" s="4">
        <v>5.68</v>
      </c>
      <c r="BB92" s="4">
        <v>4.512</v>
      </c>
      <c r="BC92" s="4">
        <v>3.738</v>
      </c>
      <c r="BD92" s="4">
        <v>2.82</v>
      </c>
      <c r="BE92" s="4">
        <v>1.919</v>
      </c>
      <c r="BF92" s="4">
        <v>1.834</v>
      </c>
      <c r="BG92" s="4">
        <v>1.758</v>
      </c>
      <c r="BH92" s="4">
        <v>1.705</v>
      </c>
      <c r="BI92" s="4">
        <v>1.611</v>
      </c>
      <c r="BJ92" s="4">
        <v>1.614</v>
      </c>
      <c r="BK92" s="4">
        <v>1.632</v>
      </c>
      <c r="BL92" s="4">
        <v>1.604</v>
      </c>
      <c r="BM92" s="4">
        <v>1.577</v>
      </c>
      <c r="BN92" s="4">
        <v>1.521</v>
      </c>
      <c r="BO92" s="4">
        <v>1.303</v>
      </c>
      <c r="BP92" s="4">
        <v>1.016</v>
      </c>
      <c r="BQ92" s="4">
        <v>0.0</v>
      </c>
      <c r="BR92" s="4">
        <v>0.0</v>
      </c>
      <c r="BS92" s="4">
        <v>0.0</v>
      </c>
      <c r="BT92" s="4">
        <v>0.0</v>
      </c>
      <c r="BU92" s="4">
        <v>0.0</v>
      </c>
      <c r="BV92" s="4">
        <v>0.0</v>
      </c>
      <c r="BW92" s="4">
        <v>0.0</v>
      </c>
      <c r="BX92" s="4">
        <v>0.0</v>
      </c>
      <c r="BY92" s="4">
        <v>0.0</v>
      </c>
      <c r="BZ92" s="4">
        <v>0.0</v>
      </c>
      <c r="CA92" s="4">
        <v>0.0</v>
      </c>
      <c r="CB92" s="4">
        <v>0.0</v>
      </c>
      <c r="CC92" s="4">
        <v>0.0</v>
      </c>
      <c r="CD92" s="4">
        <v>0.0</v>
      </c>
      <c r="CE92" s="4">
        <v>0.0</v>
      </c>
      <c r="CF92" s="4">
        <v>0.0</v>
      </c>
      <c r="CG92" s="4">
        <v>0.0</v>
      </c>
      <c r="CH92" s="4">
        <v>0.0</v>
      </c>
      <c r="CI92" s="4">
        <v>0.0</v>
      </c>
      <c r="CJ92" s="4">
        <v>0.0</v>
      </c>
      <c r="CK92" s="4">
        <v>0.0</v>
      </c>
      <c r="CL92" s="4">
        <v>0.0</v>
      </c>
      <c r="CM92" s="4">
        <v>0.0</v>
      </c>
      <c r="CN92" s="4">
        <v>0.0</v>
      </c>
      <c r="CO92" s="4">
        <v>0.0</v>
      </c>
      <c r="CP92" s="4">
        <v>0.0</v>
      </c>
      <c r="CQ92" s="4">
        <v>0.0</v>
      </c>
      <c r="CR92" s="4">
        <v>0.0</v>
      </c>
      <c r="CS92" s="4">
        <v>0.0</v>
      </c>
      <c r="CT92" s="4">
        <v>0.0</v>
      </c>
      <c r="CU92" s="4">
        <v>0.0</v>
      </c>
      <c r="CV92" s="4">
        <v>0.0</v>
      </c>
      <c r="CW92" s="4">
        <v>0.0</v>
      </c>
      <c r="CX92" s="4">
        <v>0.0</v>
      </c>
      <c r="CY92" s="4">
        <v>0.0</v>
      </c>
      <c r="CZ92" s="4">
        <v>0.0</v>
      </c>
      <c r="DA92" s="4">
        <v>0.0</v>
      </c>
      <c r="DB92" s="4">
        <v>0.0</v>
      </c>
      <c r="DC92" s="4">
        <v>0.0</v>
      </c>
    </row>
    <row r="93" ht="15.75" customHeight="1">
      <c r="A93" s="4">
        <v>9.1</v>
      </c>
      <c r="B93" s="4">
        <v>0.0</v>
      </c>
      <c r="C93" s="4">
        <v>0.29</v>
      </c>
      <c r="D93" s="4">
        <v>2.186</v>
      </c>
      <c r="E93" s="4">
        <v>2.941</v>
      </c>
      <c r="F93" s="4">
        <v>3.602</v>
      </c>
      <c r="G93" s="4">
        <v>4.153</v>
      </c>
      <c r="H93" s="4">
        <v>4.883</v>
      </c>
      <c r="I93" s="4">
        <v>5.495</v>
      </c>
      <c r="J93" s="4">
        <v>6.672</v>
      </c>
      <c r="K93" s="4">
        <v>7.814</v>
      </c>
      <c r="L93" s="4">
        <v>7.662</v>
      </c>
      <c r="M93" s="4">
        <v>7.766</v>
      </c>
      <c r="N93" s="4">
        <v>8.059</v>
      </c>
      <c r="O93" s="4">
        <v>8.406</v>
      </c>
      <c r="P93" s="4">
        <v>8.629</v>
      </c>
      <c r="Q93" s="4">
        <v>8.974</v>
      </c>
      <c r="R93" s="4">
        <v>9.633</v>
      </c>
      <c r="S93" s="4">
        <v>12.067</v>
      </c>
      <c r="T93" s="4">
        <v>11.308</v>
      </c>
      <c r="U93" s="4">
        <v>10.771</v>
      </c>
      <c r="V93" s="4">
        <v>11.468</v>
      </c>
      <c r="W93" s="4">
        <v>11.467</v>
      </c>
      <c r="X93" s="4">
        <v>12.786</v>
      </c>
      <c r="Y93" s="4">
        <v>13.2</v>
      </c>
      <c r="Z93" s="4">
        <v>13.2</v>
      </c>
      <c r="AA93" s="4">
        <v>13.2</v>
      </c>
      <c r="AB93" s="4">
        <v>13.2</v>
      </c>
      <c r="AC93" s="4">
        <v>13.2</v>
      </c>
      <c r="AD93" s="4">
        <v>13.2</v>
      </c>
      <c r="AE93" s="4">
        <v>13.2</v>
      </c>
      <c r="AF93" s="4">
        <v>13.2</v>
      </c>
      <c r="AG93" s="4">
        <v>13.2</v>
      </c>
      <c r="AH93" s="4">
        <v>13.2</v>
      </c>
      <c r="AI93" s="4">
        <v>13.2</v>
      </c>
      <c r="AJ93" s="4">
        <v>13.2</v>
      </c>
      <c r="AK93" s="4">
        <v>13.2</v>
      </c>
      <c r="AL93" s="4">
        <v>13.2</v>
      </c>
      <c r="AM93" s="4">
        <v>13.194</v>
      </c>
      <c r="AN93" s="4">
        <v>13.114</v>
      </c>
      <c r="AO93" s="4">
        <v>12.958</v>
      </c>
      <c r="AP93" s="4">
        <v>12.564</v>
      </c>
      <c r="AQ93" s="4">
        <v>11.954</v>
      </c>
      <c r="AR93" s="4">
        <v>10.864</v>
      </c>
      <c r="AS93" s="4">
        <v>9.535</v>
      </c>
      <c r="AT93" s="4">
        <v>9.152</v>
      </c>
      <c r="AU93" s="4">
        <v>9.152</v>
      </c>
      <c r="AV93" s="4">
        <v>9.11</v>
      </c>
      <c r="AW93" s="4">
        <v>8.6</v>
      </c>
      <c r="AX93" s="4">
        <v>8.323</v>
      </c>
      <c r="AY93" s="4">
        <v>8.023</v>
      </c>
      <c r="AZ93" s="4">
        <v>7.104</v>
      </c>
      <c r="BA93" s="4">
        <v>5.707</v>
      </c>
      <c r="BB93" s="4">
        <v>4.557</v>
      </c>
      <c r="BC93" s="4">
        <v>3.802</v>
      </c>
      <c r="BD93" s="4">
        <v>2.798</v>
      </c>
      <c r="BE93" s="4">
        <v>1.859</v>
      </c>
      <c r="BF93" s="4">
        <v>1.79</v>
      </c>
      <c r="BG93" s="4">
        <v>1.68</v>
      </c>
      <c r="BH93" s="4">
        <v>1.62</v>
      </c>
      <c r="BI93" s="4">
        <v>1.526</v>
      </c>
      <c r="BJ93" s="4">
        <v>1.535</v>
      </c>
      <c r="BK93" s="4">
        <v>1.557</v>
      </c>
      <c r="BL93" s="4">
        <v>1.525</v>
      </c>
      <c r="BM93" s="4">
        <v>1.494</v>
      </c>
      <c r="BN93" s="4">
        <v>1.43</v>
      </c>
      <c r="BO93" s="4">
        <v>1.185</v>
      </c>
      <c r="BP93" s="4">
        <v>0.8</v>
      </c>
      <c r="BQ93" s="4">
        <v>0.0</v>
      </c>
      <c r="BR93" s="4">
        <v>0.0</v>
      </c>
      <c r="BS93" s="4">
        <v>0.0</v>
      </c>
      <c r="BT93" s="4">
        <v>0.0</v>
      </c>
      <c r="BU93" s="4">
        <v>0.0</v>
      </c>
      <c r="BV93" s="4">
        <v>0.0</v>
      </c>
      <c r="BW93" s="4">
        <v>0.0</v>
      </c>
      <c r="BX93" s="4">
        <v>0.0</v>
      </c>
      <c r="BY93" s="4">
        <v>0.0</v>
      </c>
      <c r="BZ93" s="4">
        <v>0.0</v>
      </c>
      <c r="CA93" s="4">
        <v>0.0</v>
      </c>
      <c r="CB93" s="4">
        <v>0.0</v>
      </c>
      <c r="CC93" s="4">
        <v>0.0</v>
      </c>
      <c r="CD93" s="4">
        <v>0.0</v>
      </c>
      <c r="CE93" s="4">
        <v>0.0</v>
      </c>
      <c r="CF93" s="4">
        <v>0.0</v>
      </c>
      <c r="CG93" s="4">
        <v>0.0</v>
      </c>
      <c r="CH93" s="4">
        <v>0.0</v>
      </c>
      <c r="CI93" s="4">
        <v>0.0</v>
      </c>
      <c r="CJ93" s="4">
        <v>0.0</v>
      </c>
      <c r="CK93" s="4">
        <v>0.0</v>
      </c>
      <c r="CL93" s="4">
        <v>0.0</v>
      </c>
      <c r="CM93" s="4">
        <v>0.0</v>
      </c>
      <c r="CN93" s="4">
        <v>0.0</v>
      </c>
      <c r="CO93" s="4">
        <v>0.0</v>
      </c>
      <c r="CP93" s="4">
        <v>0.0</v>
      </c>
      <c r="CQ93" s="4">
        <v>0.0</v>
      </c>
      <c r="CR93" s="4">
        <v>0.0</v>
      </c>
      <c r="CS93" s="4">
        <v>0.0</v>
      </c>
      <c r="CT93" s="4">
        <v>0.0</v>
      </c>
      <c r="CU93" s="4">
        <v>0.0</v>
      </c>
      <c r="CV93" s="4">
        <v>0.0</v>
      </c>
      <c r="CW93" s="4">
        <v>0.0</v>
      </c>
      <c r="CX93" s="4">
        <v>0.0</v>
      </c>
      <c r="CY93" s="4">
        <v>0.0</v>
      </c>
      <c r="CZ93" s="4">
        <v>0.0</v>
      </c>
      <c r="DA93" s="4">
        <v>0.0</v>
      </c>
      <c r="DB93" s="4">
        <v>0.0</v>
      </c>
      <c r="DC93" s="4">
        <v>0.0</v>
      </c>
    </row>
    <row r="94" ht="15.75" customHeight="1">
      <c r="A94" s="4">
        <v>9.200000000000001</v>
      </c>
      <c r="B94" s="4">
        <v>0.0</v>
      </c>
      <c r="C94" s="4">
        <v>0.864</v>
      </c>
      <c r="D94" s="4">
        <v>2.527</v>
      </c>
      <c r="E94" s="4">
        <v>3.243</v>
      </c>
      <c r="F94" s="4">
        <v>3.889</v>
      </c>
      <c r="G94" s="4">
        <v>4.425</v>
      </c>
      <c r="H94" s="4">
        <v>5.14</v>
      </c>
      <c r="I94" s="4">
        <v>5.737</v>
      </c>
      <c r="J94" s="4">
        <v>6.889</v>
      </c>
      <c r="K94" s="4">
        <v>7.984</v>
      </c>
      <c r="L94" s="4">
        <v>7.854</v>
      </c>
      <c r="M94" s="4">
        <v>7.959</v>
      </c>
      <c r="N94" s="4">
        <v>8.246</v>
      </c>
      <c r="O94" s="4">
        <v>8.57</v>
      </c>
      <c r="P94" s="4">
        <v>8.793</v>
      </c>
      <c r="Q94" s="4">
        <v>9.13</v>
      </c>
      <c r="R94" s="4">
        <v>9.772</v>
      </c>
      <c r="S94" s="4">
        <v>12.154</v>
      </c>
      <c r="T94" s="4">
        <v>11.394</v>
      </c>
      <c r="U94" s="4">
        <v>10.858</v>
      </c>
      <c r="V94" s="4">
        <v>11.543</v>
      </c>
      <c r="W94" s="4">
        <v>11.542</v>
      </c>
      <c r="X94" s="4">
        <v>12.819</v>
      </c>
      <c r="Y94" s="4">
        <v>13.2</v>
      </c>
      <c r="Z94" s="4">
        <v>13.2</v>
      </c>
      <c r="AA94" s="4">
        <v>13.2</v>
      </c>
      <c r="AB94" s="4">
        <v>13.2</v>
      </c>
      <c r="AC94" s="4">
        <v>13.2</v>
      </c>
      <c r="AD94" s="4">
        <v>13.2</v>
      </c>
      <c r="AE94" s="4">
        <v>13.2</v>
      </c>
      <c r="AF94" s="4">
        <v>13.2</v>
      </c>
      <c r="AG94" s="4">
        <v>13.2</v>
      </c>
      <c r="AH94" s="4">
        <v>13.2</v>
      </c>
      <c r="AI94" s="4">
        <v>13.2</v>
      </c>
      <c r="AJ94" s="4">
        <v>13.2</v>
      </c>
      <c r="AK94" s="4">
        <v>13.2</v>
      </c>
      <c r="AL94" s="4">
        <v>13.2</v>
      </c>
      <c r="AM94" s="4">
        <v>13.194</v>
      </c>
      <c r="AN94" s="4">
        <v>13.114</v>
      </c>
      <c r="AO94" s="4">
        <v>12.958</v>
      </c>
      <c r="AP94" s="4">
        <v>12.564</v>
      </c>
      <c r="AQ94" s="4">
        <v>11.954</v>
      </c>
      <c r="AR94" s="4">
        <v>10.865</v>
      </c>
      <c r="AS94" s="4">
        <v>9.535</v>
      </c>
      <c r="AT94" s="4">
        <v>9.152</v>
      </c>
      <c r="AU94" s="4">
        <v>9.152</v>
      </c>
      <c r="AV94" s="4">
        <v>9.114</v>
      </c>
      <c r="AW94" s="4">
        <v>8.6</v>
      </c>
      <c r="AX94" s="4">
        <v>8.328</v>
      </c>
      <c r="AY94" s="4">
        <v>8.027</v>
      </c>
      <c r="AZ94" s="4">
        <v>7.138</v>
      </c>
      <c r="BA94" s="4">
        <v>5.743</v>
      </c>
      <c r="BB94" s="4">
        <v>4.603</v>
      </c>
      <c r="BC94" s="4">
        <v>3.865</v>
      </c>
      <c r="BD94" s="4">
        <v>2.776</v>
      </c>
      <c r="BE94" s="4">
        <v>1.798</v>
      </c>
      <c r="BF94" s="4">
        <v>1.735</v>
      </c>
      <c r="BG94" s="4">
        <v>1.564</v>
      </c>
      <c r="BH94" s="4">
        <v>1.484</v>
      </c>
      <c r="BI94" s="4">
        <v>1.4</v>
      </c>
      <c r="BJ94" s="4">
        <v>1.421</v>
      </c>
      <c r="BK94" s="4">
        <v>1.46</v>
      </c>
      <c r="BL94" s="4">
        <v>1.415</v>
      </c>
      <c r="BM94" s="4">
        <v>1.377</v>
      </c>
      <c r="BN94" s="4">
        <v>1.3</v>
      </c>
      <c r="BO94" s="4">
        <v>1.011</v>
      </c>
      <c r="BP94" s="4">
        <v>0.4</v>
      </c>
      <c r="BQ94" s="4">
        <v>0.0</v>
      </c>
      <c r="BR94" s="4">
        <v>0.0</v>
      </c>
      <c r="BS94" s="4">
        <v>0.0</v>
      </c>
      <c r="BT94" s="4">
        <v>0.0</v>
      </c>
      <c r="BU94" s="4">
        <v>0.0</v>
      </c>
      <c r="BV94" s="4">
        <v>0.0</v>
      </c>
      <c r="BW94" s="4">
        <v>0.0</v>
      </c>
      <c r="BX94" s="4">
        <v>0.0</v>
      </c>
      <c r="BY94" s="4">
        <v>0.0</v>
      </c>
      <c r="BZ94" s="4">
        <v>0.0</v>
      </c>
      <c r="CA94" s="4">
        <v>0.0</v>
      </c>
      <c r="CB94" s="4">
        <v>0.0</v>
      </c>
      <c r="CC94" s="4">
        <v>0.0</v>
      </c>
      <c r="CD94" s="4">
        <v>0.0</v>
      </c>
      <c r="CE94" s="4">
        <v>0.0</v>
      </c>
      <c r="CF94" s="4">
        <v>0.0</v>
      </c>
      <c r="CG94" s="4">
        <v>0.0</v>
      </c>
      <c r="CH94" s="4">
        <v>0.0</v>
      </c>
      <c r="CI94" s="4">
        <v>0.0</v>
      </c>
      <c r="CJ94" s="4">
        <v>0.0</v>
      </c>
      <c r="CK94" s="4">
        <v>0.0</v>
      </c>
      <c r="CL94" s="4">
        <v>0.0</v>
      </c>
      <c r="CM94" s="4">
        <v>0.0</v>
      </c>
      <c r="CN94" s="4">
        <v>0.0</v>
      </c>
      <c r="CO94" s="4">
        <v>0.0</v>
      </c>
      <c r="CP94" s="4">
        <v>0.0</v>
      </c>
      <c r="CQ94" s="4">
        <v>0.0</v>
      </c>
      <c r="CR94" s="4">
        <v>0.0</v>
      </c>
      <c r="CS94" s="4">
        <v>0.0</v>
      </c>
      <c r="CT94" s="4">
        <v>0.0</v>
      </c>
      <c r="CU94" s="4">
        <v>0.0</v>
      </c>
      <c r="CV94" s="4">
        <v>0.0</v>
      </c>
      <c r="CW94" s="4">
        <v>0.0</v>
      </c>
      <c r="CX94" s="4">
        <v>0.0</v>
      </c>
      <c r="CY94" s="4">
        <v>0.0</v>
      </c>
      <c r="CZ94" s="4">
        <v>0.0</v>
      </c>
      <c r="DA94" s="4">
        <v>0.0</v>
      </c>
      <c r="DB94" s="4">
        <v>0.0</v>
      </c>
      <c r="DC94" s="4">
        <v>0.0</v>
      </c>
    </row>
    <row r="95" ht="15.75" customHeight="1">
      <c r="A95" s="4">
        <v>9.3</v>
      </c>
      <c r="B95" s="4">
        <v>0.0</v>
      </c>
      <c r="C95" s="4">
        <v>1.438</v>
      </c>
      <c r="D95" s="4">
        <v>2.867</v>
      </c>
      <c r="E95" s="4">
        <v>3.545</v>
      </c>
      <c r="F95" s="4">
        <v>4.175</v>
      </c>
      <c r="G95" s="4">
        <v>4.698</v>
      </c>
      <c r="H95" s="4">
        <v>5.393</v>
      </c>
      <c r="I95" s="4">
        <v>5.974</v>
      </c>
      <c r="J95" s="4">
        <v>7.064</v>
      </c>
      <c r="K95" s="4">
        <v>8.157</v>
      </c>
      <c r="L95" s="4">
        <v>8.025</v>
      </c>
      <c r="M95" s="4">
        <v>8.13</v>
      </c>
      <c r="N95" s="4">
        <v>8.414</v>
      </c>
      <c r="O95" s="4">
        <v>8.734</v>
      </c>
      <c r="P95" s="4">
        <v>8.957</v>
      </c>
      <c r="Q95" s="4">
        <v>9.28</v>
      </c>
      <c r="R95" s="4">
        <v>9.905</v>
      </c>
      <c r="S95" s="4">
        <v>12.242</v>
      </c>
      <c r="T95" s="4">
        <v>11.481</v>
      </c>
      <c r="U95" s="4">
        <v>10.946</v>
      </c>
      <c r="V95" s="4">
        <v>11.618</v>
      </c>
      <c r="W95" s="4">
        <v>11.618</v>
      </c>
      <c r="X95" s="4">
        <v>12.852</v>
      </c>
      <c r="Y95" s="4">
        <v>13.2</v>
      </c>
      <c r="Z95" s="4">
        <v>13.2</v>
      </c>
      <c r="AA95" s="4">
        <v>13.2</v>
      </c>
      <c r="AB95" s="4">
        <v>13.2</v>
      </c>
      <c r="AC95" s="4">
        <v>13.2</v>
      </c>
      <c r="AD95" s="4">
        <v>13.2</v>
      </c>
      <c r="AE95" s="4">
        <v>13.2</v>
      </c>
      <c r="AF95" s="4">
        <v>13.2</v>
      </c>
      <c r="AG95" s="4">
        <v>13.2</v>
      </c>
      <c r="AH95" s="4">
        <v>13.2</v>
      </c>
      <c r="AI95" s="4">
        <v>13.2</v>
      </c>
      <c r="AJ95" s="4">
        <v>13.2</v>
      </c>
      <c r="AK95" s="4">
        <v>13.2</v>
      </c>
      <c r="AL95" s="4">
        <v>13.2</v>
      </c>
      <c r="AM95" s="4">
        <v>13.194</v>
      </c>
      <c r="AN95" s="4">
        <v>13.114</v>
      </c>
      <c r="AO95" s="4">
        <v>12.959</v>
      </c>
      <c r="AP95" s="4">
        <v>12.564</v>
      </c>
      <c r="AQ95" s="4">
        <v>11.954</v>
      </c>
      <c r="AR95" s="4">
        <v>10.865</v>
      </c>
      <c r="AS95" s="4">
        <v>9.535</v>
      </c>
      <c r="AT95" s="4">
        <v>9.153</v>
      </c>
      <c r="AU95" s="4">
        <v>9.152</v>
      </c>
      <c r="AV95" s="4">
        <v>9.117</v>
      </c>
      <c r="AW95" s="4">
        <v>8.6</v>
      </c>
      <c r="AX95" s="4">
        <v>8.332</v>
      </c>
      <c r="AY95" s="4">
        <v>8.032</v>
      </c>
      <c r="AZ95" s="4">
        <v>7.172</v>
      </c>
      <c r="BA95" s="4">
        <v>5.792</v>
      </c>
      <c r="BB95" s="4">
        <v>4.648</v>
      </c>
      <c r="BC95" s="4">
        <v>3.924</v>
      </c>
      <c r="BD95" s="4">
        <v>2.754</v>
      </c>
      <c r="BE95" s="4">
        <v>1.691</v>
      </c>
      <c r="BF95" s="4">
        <v>1.649</v>
      </c>
      <c r="BG95" s="4">
        <v>1.435</v>
      </c>
      <c r="BH95" s="4">
        <v>1.322</v>
      </c>
      <c r="BI95" s="4">
        <v>1.235</v>
      </c>
      <c r="BJ95" s="4">
        <v>1.254</v>
      </c>
      <c r="BK95" s="4">
        <v>1.306</v>
      </c>
      <c r="BL95" s="4">
        <v>1.256</v>
      </c>
      <c r="BM95" s="4">
        <v>1.207</v>
      </c>
      <c r="BN95" s="4">
        <v>1.106</v>
      </c>
      <c r="BO95" s="4">
        <v>0.773</v>
      </c>
      <c r="BP95" s="4">
        <v>0.0</v>
      </c>
      <c r="BQ95" s="4">
        <v>0.0</v>
      </c>
      <c r="BR95" s="4">
        <v>0.0</v>
      </c>
      <c r="BS95" s="4">
        <v>0.0</v>
      </c>
      <c r="BT95" s="4">
        <v>0.0</v>
      </c>
      <c r="BU95" s="4">
        <v>0.0</v>
      </c>
      <c r="BV95" s="4">
        <v>0.0</v>
      </c>
      <c r="BW95" s="4">
        <v>0.0</v>
      </c>
      <c r="BX95" s="4">
        <v>0.0</v>
      </c>
      <c r="BY95" s="4">
        <v>0.0</v>
      </c>
      <c r="BZ95" s="4">
        <v>0.0</v>
      </c>
      <c r="CA95" s="4">
        <v>0.0</v>
      </c>
      <c r="CB95" s="4">
        <v>0.0</v>
      </c>
      <c r="CC95" s="4">
        <v>0.0</v>
      </c>
      <c r="CD95" s="4">
        <v>0.0</v>
      </c>
      <c r="CE95" s="4">
        <v>0.0</v>
      </c>
      <c r="CF95" s="4">
        <v>0.0</v>
      </c>
      <c r="CG95" s="4">
        <v>0.0</v>
      </c>
      <c r="CH95" s="4">
        <v>0.0</v>
      </c>
      <c r="CI95" s="4">
        <v>0.0</v>
      </c>
      <c r="CJ95" s="4">
        <v>0.0</v>
      </c>
      <c r="CK95" s="4">
        <v>0.0</v>
      </c>
      <c r="CL95" s="4">
        <v>0.0</v>
      </c>
      <c r="CM95" s="4">
        <v>0.0</v>
      </c>
      <c r="CN95" s="4">
        <v>0.0</v>
      </c>
      <c r="CO95" s="4">
        <v>0.0</v>
      </c>
      <c r="CP95" s="4">
        <v>0.0</v>
      </c>
      <c r="CQ95" s="4">
        <v>0.0</v>
      </c>
      <c r="CR95" s="4">
        <v>0.0</v>
      </c>
      <c r="CS95" s="4">
        <v>0.0</v>
      </c>
      <c r="CT95" s="4">
        <v>0.0</v>
      </c>
      <c r="CU95" s="4">
        <v>0.0</v>
      </c>
      <c r="CV95" s="4">
        <v>0.0</v>
      </c>
      <c r="CW95" s="4">
        <v>0.0</v>
      </c>
      <c r="CX95" s="4">
        <v>0.0</v>
      </c>
      <c r="CY95" s="4">
        <v>0.0</v>
      </c>
      <c r="CZ95" s="4">
        <v>0.0</v>
      </c>
      <c r="DA95" s="4">
        <v>0.0</v>
      </c>
      <c r="DB95" s="4">
        <v>0.0</v>
      </c>
      <c r="DC95" s="4">
        <v>0.0</v>
      </c>
    </row>
    <row r="96" ht="15.75" customHeight="1">
      <c r="A96" s="4">
        <v>9.4</v>
      </c>
      <c r="B96" s="4">
        <v>0.0</v>
      </c>
      <c r="C96" s="4">
        <v>2.012</v>
      </c>
      <c r="D96" s="4">
        <v>3.208</v>
      </c>
      <c r="E96" s="4">
        <v>3.847</v>
      </c>
      <c r="F96" s="4">
        <v>4.462</v>
      </c>
      <c r="G96" s="4">
        <v>4.955</v>
      </c>
      <c r="H96" s="4">
        <v>5.635</v>
      </c>
      <c r="I96" s="4">
        <v>6.201</v>
      </c>
      <c r="J96" s="4">
        <v>7.218</v>
      </c>
      <c r="K96" s="4">
        <v>8.33</v>
      </c>
      <c r="L96" s="4">
        <v>8.197</v>
      </c>
      <c r="M96" s="4">
        <v>8.301</v>
      </c>
      <c r="N96" s="4">
        <v>8.581</v>
      </c>
      <c r="O96" s="4">
        <v>8.898</v>
      </c>
      <c r="P96" s="4">
        <v>9.11</v>
      </c>
      <c r="Q96" s="4">
        <v>9.43</v>
      </c>
      <c r="R96" s="4">
        <v>10.039</v>
      </c>
      <c r="S96" s="4">
        <v>12.329</v>
      </c>
      <c r="T96" s="4">
        <v>11.567</v>
      </c>
      <c r="U96" s="4">
        <v>11.033</v>
      </c>
      <c r="V96" s="4">
        <v>11.692</v>
      </c>
      <c r="W96" s="4">
        <v>11.693</v>
      </c>
      <c r="X96" s="4">
        <v>12.885</v>
      </c>
      <c r="Y96" s="4">
        <v>13.2</v>
      </c>
      <c r="Z96" s="4">
        <v>13.2</v>
      </c>
      <c r="AA96" s="4">
        <v>13.2</v>
      </c>
      <c r="AB96" s="4">
        <v>13.2</v>
      </c>
      <c r="AC96" s="4">
        <v>13.2</v>
      </c>
      <c r="AD96" s="4">
        <v>13.2</v>
      </c>
      <c r="AE96" s="4">
        <v>13.2</v>
      </c>
      <c r="AF96" s="4">
        <v>13.2</v>
      </c>
      <c r="AG96" s="4">
        <v>13.2</v>
      </c>
      <c r="AH96" s="4">
        <v>13.2</v>
      </c>
      <c r="AI96" s="4">
        <v>13.2</v>
      </c>
      <c r="AJ96" s="4">
        <v>13.2</v>
      </c>
      <c r="AK96" s="4">
        <v>13.2</v>
      </c>
      <c r="AL96" s="4">
        <v>13.2</v>
      </c>
      <c r="AM96" s="4">
        <v>13.194</v>
      </c>
      <c r="AN96" s="4">
        <v>13.114</v>
      </c>
      <c r="AO96" s="4">
        <v>12.959</v>
      </c>
      <c r="AP96" s="4">
        <v>12.564</v>
      </c>
      <c r="AQ96" s="4">
        <v>11.955</v>
      </c>
      <c r="AR96" s="4">
        <v>10.866</v>
      </c>
      <c r="AS96" s="4">
        <v>9.538</v>
      </c>
      <c r="AT96" s="4">
        <v>9.158</v>
      </c>
      <c r="AU96" s="4">
        <v>9.157</v>
      </c>
      <c r="AV96" s="4">
        <v>9.122</v>
      </c>
      <c r="AW96" s="4">
        <v>8.602</v>
      </c>
      <c r="AX96" s="4">
        <v>8.336</v>
      </c>
      <c r="AY96" s="4">
        <v>8.036</v>
      </c>
      <c r="AZ96" s="4">
        <v>7.205</v>
      </c>
      <c r="BA96" s="4">
        <v>5.822</v>
      </c>
      <c r="BB96" s="4">
        <v>4.695</v>
      </c>
      <c r="BC96" s="4">
        <v>3.967</v>
      </c>
      <c r="BD96" s="4">
        <v>2.738</v>
      </c>
      <c r="BE96" s="4">
        <v>1.567</v>
      </c>
      <c r="BF96" s="4">
        <v>1.515</v>
      </c>
      <c r="BG96" s="4">
        <v>1.254</v>
      </c>
      <c r="BH96" s="4">
        <v>1.092</v>
      </c>
      <c r="BI96" s="4">
        <v>1.033</v>
      </c>
      <c r="BJ96" s="4">
        <v>1.035</v>
      </c>
      <c r="BK96" s="4">
        <v>1.1</v>
      </c>
      <c r="BL96" s="4">
        <v>1.028</v>
      </c>
      <c r="BM96" s="4">
        <v>0.964</v>
      </c>
      <c r="BN96" s="4">
        <v>0.844</v>
      </c>
      <c r="BO96" s="4">
        <v>0.504</v>
      </c>
      <c r="BP96" s="4">
        <v>0.0</v>
      </c>
      <c r="BQ96" s="4">
        <v>0.0</v>
      </c>
      <c r="BR96" s="4">
        <v>0.0</v>
      </c>
      <c r="BS96" s="4">
        <v>0.0</v>
      </c>
      <c r="BT96" s="4">
        <v>0.0</v>
      </c>
      <c r="BU96" s="4">
        <v>0.0</v>
      </c>
      <c r="BV96" s="4">
        <v>0.0</v>
      </c>
      <c r="BW96" s="4">
        <v>0.0</v>
      </c>
      <c r="BX96" s="4">
        <v>0.0</v>
      </c>
      <c r="BY96" s="4">
        <v>0.0</v>
      </c>
      <c r="BZ96" s="4">
        <v>0.0</v>
      </c>
      <c r="CA96" s="4">
        <v>0.0</v>
      </c>
      <c r="CB96" s="4">
        <v>0.0</v>
      </c>
      <c r="CC96" s="4">
        <v>0.0</v>
      </c>
      <c r="CD96" s="4">
        <v>0.0</v>
      </c>
      <c r="CE96" s="4">
        <v>0.0</v>
      </c>
      <c r="CF96" s="4">
        <v>0.0</v>
      </c>
      <c r="CG96" s="4">
        <v>0.0</v>
      </c>
      <c r="CH96" s="4">
        <v>0.0</v>
      </c>
      <c r="CI96" s="4">
        <v>0.0</v>
      </c>
      <c r="CJ96" s="4">
        <v>0.0</v>
      </c>
      <c r="CK96" s="4">
        <v>0.0</v>
      </c>
      <c r="CL96" s="4">
        <v>0.0</v>
      </c>
      <c r="CM96" s="4">
        <v>0.0</v>
      </c>
      <c r="CN96" s="4">
        <v>0.0</v>
      </c>
      <c r="CO96" s="4">
        <v>0.0</v>
      </c>
      <c r="CP96" s="4">
        <v>0.0</v>
      </c>
      <c r="CQ96" s="4">
        <v>0.0</v>
      </c>
      <c r="CR96" s="4">
        <v>0.0</v>
      </c>
      <c r="CS96" s="4">
        <v>0.0</v>
      </c>
      <c r="CT96" s="4">
        <v>0.0</v>
      </c>
      <c r="CU96" s="4">
        <v>0.0</v>
      </c>
      <c r="CV96" s="4">
        <v>0.0</v>
      </c>
      <c r="CW96" s="4">
        <v>0.0</v>
      </c>
      <c r="CX96" s="4">
        <v>0.0</v>
      </c>
      <c r="CY96" s="4">
        <v>0.0</v>
      </c>
      <c r="CZ96" s="4">
        <v>0.0</v>
      </c>
      <c r="DA96" s="4">
        <v>0.0</v>
      </c>
      <c r="DB96" s="4">
        <v>0.0</v>
      </c>
      <c r="DC96" s="4">
        <v>0.0</v>
      </c>
    </row>
    <row r="97" ht="15.75" customHeight="1">
      <c r="A97" s="4">
        <v>9.5</v>
      </c>
      <c r="B97" s="4">
        <v>0.0</v>
      </c>
      <c r="C97" s="4">
        <v>2.585</v>
      </c>
      <c r="D97" s="4">
        <v>3.527</v>
      </c>
      <c r="E97" s="4">
        <v>4.132</v>
      </c>
      <c r="F97" s="4">
        <v>4.725</v>
      </c>
      <c r="G97" s="4">
        <v>5.202</v>
      </c>
      <c r="H97" s="4">
        <v>5.863</v>
      </c>
      <c r="I97" s="4">
        <v>6.41</v>
      </c>
      <c r="J97" s="4">
        <v>7.379</v>
      </c>
      <c r="K97" s="4">
        <v>8.496</v>
      </c>
      <c r="L97" s="4">
        <v>8.361</v>
      </c>
      <c r="M97" s="4">
        <v>8.465</v>
      </c>
      <c r="N97" s="4">
        <v>8.742</v>
      </c>
      <c r="O97" s="4">
        <v>9.05</v>
      </c>
      <c r="P97" s="4">
        <v>9.258</v>
      </c>
      <c r="Q97" s="4">
        <v>9.58</v>
      </c>
      <c r="R97" s="4">
        <v>10.219</v>
      </c>
      <c r="S97" s="4">
        <v>12.417</v>
      </c>
      <c r="T97" s="4">
        <v>11.654</v>
      </c>
      <c r="U97" s="4">
        <v>11.121</v>
      </c>
      <c r="V97" s="4">
        <v>11.764</v>
      </c>
      <c r="W97" s="4">
        <v>11.765</v>
      </c>
      <c r="X97" s="4">
        <v>12.914</v>
      </c>
      <c r="Y97" s="4">
        <v>13.2</v>
      </c>
      <c r="Z97" s="4">
        <v>13.2</v>
      </c>
      <c r="AA97" s="4">
        <v>13.2</v>
      </c>
      <c r="AB97" s="4">
        <v>13.2</v>
      </c>
      <c r="AC97" s="4">
        <v>13.2</v>
      </c>
      <c r="AD97" s="4">
        <v>13.2</v>
      </c>
      <c r="AE97" s="4">
        <v>13.2</v>
      </c>
      <c r="AF97" s="4">
        <v>13.2</v>
      </c>
      <c r="AG97" s="4">
        <v>13.2</v>
      </c>
      <c r="AH97" s="4">
        <v>13.2</v>
      </c>
      <c r="AI97" s="4">
        <v>13.2</v>
      </c>
      <c r="AJ97" s="4">
        <v>13.2</v>
      </c>
      <c r="AK97" s="4">
        <v>13.2</v>
      </c>
      <c r="AL97" s="4">
        <v>13.2</v>
      </c>
      <c r="AM97" s="4">
        <v>13.194</v>
      </c>
      <c r="AN97" s="4">
        <v>13.114</v>
      </c>
      <c r="AO97" s="4">
        <v>12.959</v>
      </c>
      <c r="AP97" s="4">
        <v>12.565</v>
      </c>
      <c r="AQ97" s="4">
        <v>11.958</v>
      </c>
      <c r="AR97" s="4">
        <v>10.867</v>
      </c>
      <c r="AS97" s="4">
        <v>9.546</v>
      </c>
      <c r="AT97" s="4">
        <v>9.164</v>
      </c>
      <c r="AU97" s="4">
        <v>9.163</v>
      </c>
      <c r="AV97" s="4">
        <v>9.127</v>
      </c>
      <c r="AW97" s="4">
        <v>8.607</v>
      </c>
      <c r="AX97" s="4">
        <v>8.344</v>
      </c>
      <c r="AY97" s="4">
        <v>8.043</v>
      </c>
      <c r="AZ97" s="4">
        <v>7.228</v>
      </c>
      <c r="BA97" s="4">
        <v>5.873</v>
      </c>
      <c r="BB97" s="4">
        <v>4.742</v>
      </c>
      <c r="BC97" s="4">
        <v>3.987</v>
      </c>
      <c r="BD97" s="4">
        <v>2.747</v>
      </c>
      <c r="BE97" s="4">
        <v>1.437</v>
      </c>
      <c r="BF97" s="4">
        <v>1.229</v>
      </c>
      <c r="BG97" s="4">
        <v>1.056</v>
      </c>
      <c r="BH97" s="4">
        <v>0.891</v>
      </c>
      <c r="BI97" s="4">
        <v>0.819</v>
      </c>
      <c r="BJ97" s="4">
        <v>0.771</v>
      </c>
      <c r="BK97" s="4">
        <v>0.8</v>
      </c>
      <c r="BL97" s="4">
        <v>0.641</v>
      </c>
      <c r="BM97" s="4">
        <v>0.694</v>
      </c>
      <c r="BN97" s="4">
        <v>0.472</v>
      </c>
      <c r="BO97" s="4">
        <v>0.0</v>
      </c>
      <c r="BP97" s="4">
        <v>0.0</v>
      </c>
      <c r="BQ97" s="4">
        <v>0.0</v>
      </c>
      <c r="BR97" s="4">
        <v>0.0</v>
      </c>
      <c r="BS97" s="4">
        <v>0.0</v>
      </c>
      <c r="BT97" s="4">
        <v>0.0</v>
      </c>
      <c r="BU97" s="4">
        <v>0.0</v>
      </c>
      <c r="BV97" s="4">
        <v>0.0</v>
      </c>
      <c r="BW97" s="4">
        <v>0.0</v>
      </c>
      <c r="BX97" s="4">
        <v>0.0</v>
      </c>
      <c r="BY97" s="4">
        <v>0.0</v>
      </c>
      <c r="BZ97" s="4">
        <v>0.0</v>
      </c>
      <c r="CA97" s="4">
        <v>0.0</v>
      </c>
      <c r="CB97" s="4">
        <v>0.0</v>
      </c>
      <c r="CC97" s="4">
        <v>0.0</v>
      </c>
      <c r="CD97" s="4">
        <v>0.0</v>
      </c>
      <c r="CE97" s="4">
        <v>0.0</v>
      </c>
      <c r="CF97" s="4">
        <v>0.0</v>
      </c>
      <c r="CG97" s="4">
        <v>0.0</v>
      </c>
      <c r="CH97" s="4">
        <v>0.0</v>
      </c>
      <c r="CI97" s="4">
        <v>0.0</v>
      </c>
      <c r="CJ97" s="4">
        <v>0.0</v>
      </c>
      <c r="CK97" s="4">
        <v>0.0</v>
      </c>
      <c r="CL97" s="4">
        <v>0.0</v>
      </c>
      <c r="CM97" s="4">
        <v>0.0</v>
      </c>
      <c r="CN97" s="4">
        <v>0.0</v>
      </c>
      <c r="CO97" s="4">
        <v>0.0</v>
      </c>
      <c r="CP97" s="4">
        <v>0.0</v>
      </c>
      <c r="CQ97" s="4">
        <v>0.0</v>
      </c>
      <c r="CR97" s="4">
        <v>0.0</v>
      </c>
      <c r="CS97" s="4">
        <v>0.0</v>
      </c>
      <c r="CT97" s="4">
        <v>0.0</v>
      </c>
      <c r="CU97" s="4">
        <v>0.0</v>
      </c>
      <c r="CV97" s="4">
        <v>0.0</v>
      </c>
      <c r="CW97" s="4">
        <v>0.0</v>
      </c>
      <c r="CX97" s="4">
        <v>0.0</v>
      </c>
      <c r="CY97" s="4">
        <v>0.0</v>
      </c>
      <c r="CZ97" s="4">
        <v>0.0</v>
      </c>
      <c r="DA97" s="4">
        <v>0.0</v>
      </c>
      <c r="DB97" s="4">
        <v>0.0</v>
      </c>
      <c r="DC97" s="4">
        <v>0.0</v>
      </c>
    </row>
    <row r="98" ht="15.75" customHeight="1">
      <c r="A98" s="4">
        <v>9.600000000000001</v>
      </c>
      <c r="B98" s="4">
        <v>0.0</v>
      </c>
      <c r="C98" s="4">
        <v>3.122</v>
      </c>
      <c r="D98" s="4">
        <v>3.771</v>
      </c>
      <c r="E98" s="4">
        <v>4.38</v>
      </c>
      <c r="F98" s="4">
        <v>4.959</v>
      </c>
      <c r="G98" s="4">
        <v>5.419</v>
      </c>
      <c r="H98" s="4">
        <v>6.07</v>
      </c>
      <c r="I98" s="4">
        <v>6.613</v>
      </c>
      <c r="J98" s="4">
        <v>7.557</v>
      </c>
      <c r="K98" s="4">
        <v>8.653</v>
      </c>
      <c r="L98" s="4">
        <v>8.518</v>
      </c>
      <c r="M98" s="4">
        <v>8.621</v>
      </c>
      <c r="N98" s="4">
        <v>8.894</v>
      </c>
      <c r="O98" s="4">
        <v>9.197</v>
      </c>
      <c r="P98" s="4">
        <v>9.406</v>
      </c>
      <c r="Q98" s="4">
        <v>9.717</v>
      </c>
      <c r="R98" s="4">
        <v>10.385</v>
      </c>
      <c r="S98" s="4">
        <v>12.494</v>
      </c>
      <c r="T98" s="4">
        <v>11.735</v>
      </c>
      <c r="U98" s="4">
        <v>11.198</v>
      </c>
      <c r="V98" s="4">
        <v>11.826</v>
      </c>
      <c r="W98" s="4">
        <v>11.825</v>
      </c>
      <c r="X98" s="4">
        <v>12.937</v>
      </c>
      <c r="Y98" s="4">
        <v>13.2</v>
      </c>
      <c r="Z98" s="4">
        <v>13.2</v>
      </c>
      <c r="AA98" s="4">
        <v>13.2</v>
      </c>
      <c r="AB98" s="4">
        <v>13.2</v>
      </c>
      <c r="AC98" s="4">
        <v>13.2</v>
      </c>
      <c r="AD98" s="4">
        <v>13.2</v>
      </c>
      <c r="AE98" s="4">
        <v>13.2</v>
      </c>
      <c r="AF98" s="4">
        <v>13.2</v>
      </c>
      <c r="AG98" s="4">
        <v>13.2</v>
      </c>
      <c r="AH98" s="4">
        <v>13.2</v>
      </c>
      <c r="AI98" s="4">
        <v>13.2</v>
      </c>
      <c r="AJ98" s="4">
        <v>13.2</v>
      </c>
      <c r="AK98" s="4">
        <v>13.2</v>
      </c>
      <c r="AL98" s="4">
        <v>13.2</v>
      </c>
      <c r="AM98" s="4">
        <v>13.194</v>
      </c>
      <c r="AN98" s="4">
        <v>13.123</v>
      </c>
      <c r="AO98" s="4">
        <v>12.959</v>
      </c>
      <c r="AP98" s="4">
        <v>12.567</v>
      </c>
      <c r="AQ98" s="4">
        <v>11.961</v>
      </c>
      <c r="AR98" s="4">
        <v>10.871</v>
      </c>
      <c r="AS98" s="4">
        <v>9.553</v>
      </c>
      <c r="AT98" s="4">
        <v>9.17</v>
      </c>
      <c r="AU98" s="4">
        <v>9.17</v>
      </c>
      <c r="AV98" s="4">
        <v>9.132</v>
      </c>
      <c r="AW98" s="4">
        <v>8.616</v>
      </c>
      <c r="AX98" s="4">
        <v>8.358</v>
      </c>
      <c r="AY98" s="4">
        <v>8.057</v>
      </c>
      <c r="AZ98" s="4">
        <v>7.26</v>
      </c>
      <c r="BA98" s="4">
        <v>5.935</v>
      </c>
      <c r="BB98" s="4">
        <v>4.856</v>
      </c>
      <c r="BC98" s="4">
        <v>4.017</v>
      </c>
      <c r="BD98" s="4">
        <v>2.757</v>
      </c>
      <c r="BE98" s="4">
        <v>1.303</v>
      </c>
      <c r="BF98" s="4">
        <v>1.084</v>
      </c>
      <c r="BG98" s="4">
        <v>0.858</v>
      </c>
      <c r="BH98" s="4">
        <v>0.707</v>
      </c>
      <c r="BI98" s="4">
        <v>0.612</v>
      </c>
      <c r="BJ98" s="4">
        <v>0.507</v>
      </c>
      <c r="BK98" s="4">
        <v>0.4</v>
      </c>
      <c r="BL98" s="4">
        <v>0.243</v>
      </c>
      <c r="BM98" s="4">
        <v>0.178</v>
      </c>
      <c r="BN98" s="4">
        <v>0.0</v>
      </c>
      <c r="BO98" s="4">
        <v>0.0</v>
      </c>
      <c r="BP98" s="4">
        <v>0.0</v>
      </c>
      <c r="BQ98" s="4">
        <v>0.0</v>
      </c>
      <c r="BR98" s="4">
        <v>0.0</v>
      </c>
      <c r="BS98" s="4">
        <v>0.0</v>
      </c>
      <c r="BT98" s="4">
        <v>0.0</v>
      </c>
      <c r="BU98" s="4">
        <v>0.0</v>
      </c>
      <c r="BV98" s="4">
        <v>0.0</v>
      </c>
      <c r="BW98" s="4">
        <v>0.0</v>
      </c>
      <c r="BX98" s="4">
        <v>0.0</v>
      </c>
      <c r="BY98" s="4">
        <v>0.0</v>
      </c>
      <c r="BZ98" s="4">
        <v>0.0</v>
      </c>
      <c r="CA98" s="4">
        <v>0.0</v>
      </c>
      <c r="CB98" s="4">
        <v>0.0</v>
      </c>
      <c r="CC98" s="4">
        <v>0.0</v>
      </c>
      <c r="CD98" s="4">
        <v>0.0</v>
      </c>
      <c r="CE98" s="4">
        <v>0.0</v>
      </c>
      <c r="CF98" s="4">
        <v>0.0</v>
      </c>
      <c r="CG98" s="4">
        <v>0.0</v>
      </c>
      <c r="CH98" s="4">
        <v>0.0</v>
      </c>
      <c r="CI98" s="4">
        <v>0.0</v>
      </c>
      <c r="CJ98" s="4">
        <v>0.0</v>
      </c>
      <c r="CK98" s="4">
        <v>0.0</v>
      </c>
      <c r="CL98" s="4">
        <v>0.0</v>
      </c>
      <c r="CM98" s="4">
        <v>0.0</v>
      </c>
      <c r="CN98" s="4">
        <v>0.0</v>
      </c>
      <c r="CO98" s="4">
        <v>0.0</v>
      </c>
      <c r="CP98" s="4">
        <v>0.0</v>
      </c>
      <c r="CQ98" s="4">
        <v>0.0</v>
      </c>
      <c r="CR98" s="4">
        <v>0.0</v>
      </c>
      <c r="CS98" s="4">
        <v>0.0</v>
      </c>
      <c r="CT98" s="4">
        <v>0.0</v>
      </c>
      <c r="CU98" s="4">
        <v>0.0</v>
      </c>
      <c r="CV98" s="4">
        <v>0.0</v>
      </c>
      <c r="CW98" s="4">
        <v>0.0</v>
      </c>
      <c r="CX98" s="4">
        <v>0.0</v>
      </c>
      <c r="CY98" s="4">
        <v>0.0</v>
      </c>
      <c r="CZ98" s="4">
        <v>0.0</v>
      </c>
      <c r="DA98" s="4">
        <v>0.0</v>
      </c>
      <c r="DB98" s="4">
        <v>0.0</v>
      </c>
      <c r="DC98" s="4">
        <v>0.0</v>
      </c>
    </row>
    <row r="99" ht="15.75" customHeight="1">
      <c r="A99" s="4">
        <v>9.700000000000001</v>
      </c>
      <c r="B99" s="4">
        <v>0.0</v>
      </c>
      <c r="C99" s="4">
        <v>3.399</v>
      </c>
      <c r="D99" s="4">
        <v>4.016</v>
      </c>
      <c r="E99" s="4">
        <v>4.628</v>
      </c>
      <c r="F99" s="4">
        <v>5.19</v>
      </c>
      <c r="G99" s="4">
        <v>5.637</v>
      </c>
      <c r="H99" s="4">
        <v>6.276</v>
      </c>
      <c r="I99" s="4">
        <v>6.806</v>
      </c>
      <c r="J99" s="4">
        <v>7.726</v>
      </c>
      <c r="K99" s="4">
        <v>8.802</v>
      </c>
      <c r="L99" s="4">
        <v>8.665</v>
      </c>
      <c r="M99" s="4">
        <v>8.769</v>
      </c>
      <c r="N99" s="4">
        <v>9.039</v>
      </c>
      <c r="O99" s="4">
        <v>9.344</v>
      </c>
      <c r="P99" s="4">
        <v>9.554</v>
      </c>
      <c r="Q99" s="4">
        <v>9.85</v>
      </c>
      <c r="R99" s="4">
        <v>10.499</v>
      </c>
      <c r="S99" s="4">
        <v>12.565</v>
      </c>
      <c r="T99" s="4">
        <v>11.805</v>
      </c>
      <c r="U99" s="4">
        <v>11.269</v>
      </c>
      <c r="V99" s="4">
        <v>11.886</v>
      </c>
      <c r="W99" s="4">
        <v>11.885</v>
      </c>
      <c r="X99" s="4">
        <v>12.961</v>
      </c>
      <c r="Y99" s="4">
        <v>13.2</v>
      </c>
      <c r="Z99" s="4">
        <v>13.2</v>
      </c>
      <c r="AA99" s="4">
        <v>13.2</v>
      </c>
      <c r="AB99" s="4">
        <v>13.2</v>
      </c>
      <c r="AC99" s="4">
        <v>13.2</v>
      </c>
      <c r="AD99" s="4">
        <v>13.2</v>
      </c>
      <c r="AE99" s="4">
        <v>13.2</v>
      </c>
      <c r="AF99" s="4">
        <v>13.2</v>
      </c>
      <c r="AG99" s="4">
        <v>13.2</v>
      </c>
      <c r="AH99" s="4">
        <v>13.2</v>
      </c>
      <c r="AI99" s="4">
        <v>13.2</v>
      </c>
      <c r="AJ99" s="4">
        <v>13.2</v>
      </c>
      <c r="AK99" s="4">
        <v>13.2</v>
      </c>
      <c r="AL99" s="4">
        <v>13.2</v>
      </c>
      <c r="AM99" s="4">
        <v>13.194</v>
      </c>
      <c r="AN99" s="4">
        <v>13.137</v>
      </c>
      <c r="AO99" s="4">
        <v>12.959</v>
      </c>
      <c r="AP99" s="4">
        <v>12.569</v>
      </c>
      <c r="AQ99" s="4">
        <v>11.963</v>
      </c>
      <c r="AR99" s="4">
        <v>10.879</v>
      </c>
      <c r="AS99" s="4">
        <v>9.561</v>
      </c>
      <c r="AT99" s="4">
        <v>9.176</v>
      </c>
      <c r="AU99" s="4">
        <v>9.176</v>
      </c>
      <c r="AV99" s="4">
        <v>9.137</v>
      </c>
      <c r="AW99" s="4">
        <v>8.624</v>
      </c>
      <c r="AX99" s="4">
        <v>8.372</v>
      </c>
      <c r="AY99" s="4">
        <v>8.071</v>
      </c>
      <c r="AZ99" s="4">
        <v>7.302</v>
      </c>
      <c r="BA99" s="4">
        <v>5.955</v>
      </c>
      <c r="BB99" s="4">
        <v>4.885</v>
      </c>
      <c r="BC99" s="4">
        <v>4.051</v>
      </c>
      <c r="BD99" s="4">
        <v>2.766</v>
      </c>
      <c r="BE99" s="4">
        <v>1.17</v>
      </c>
      <c r="BF99" s="4">
        <v>0.939</v>
      </c>
      <c r="BG99" s="4">
        <v>0.682</v>
      </c>
      <c r="BH99" s="4">
        <v>0.523</v>
      </c>
      <c r="BI99" s="4">
        <v>0.405</v>
      </c>
      <c r="BJ99" s="4">
        <v>0.242</v>
      </c>
      <c r="BK99" s="4">
        <v>0.0</v>
      </c>
      <c r="BL99" s="4">
        <v>0.0</v>
      </c>
      <c r="BM99" s="4">
        <v>0.0</v>
      </c>
      <c r="BN99" s="4">
        <v>0.0</v>
      </c>
      <c r="BO99" s="4">
        <v>0.0</v>
      </c>
      <c r="BP99" s="4">
        <v>0.0</v>
      </c>
      <c r="BQ99" s="4">
        <v>0.0</v>
      </c>
      <c r="BR99" s="4">
        <v>0.0</v>
      </c>
      <c r="BS99" s="4">
        <v>0.0</v>
      </c>
      <c r="BT99" s="4">
        <v>0.0</v>
      </c>
      <c r="BU99" s="4">
        <v>0.0</v>
      </c>
      <c r="BV99" s="4">
        <v>0.0</v>
      </c>
      <c r="BW99" s="4">
        <v>0.0</v>
      </c>
      <c r="BX99" s="4">
        <v>0.0</v>
      </c>
      <c r="BY99" s="4">
        <v>0.0</v>
      </c>
      <c r="BZ99" s="4">
        <v>0.0</v>
      </c>
      <c r="CA99" s="4">
        <v>0.0</v>
      </c>
      <c r="CB99" s="4">
        <v>0.0</v>
      </c>
      <c r="CC99" s="4">
        <v>0.0</v>
      </c>
      <c r="CD99" s="4">
        <v>0.0</v>
      </c>
      <c r="CE99" s="4">
        <v>0.0</v>
      </c>
      <c r="CF99" s="4">
        <v>0.0</v>
      </c>
      <c r="CG99" s="4">
        <v>0.0</v>
      </c>
      <c r="CH99" s="4">
        <v>0.0</v>
      </c>
      <c r="CI99" s="4">
        <v>0.0</v>
      </c>
      <c r="CJ99" s="4">
        <v>0.0</v>
      </c>
      <c r="CK99" s="4">
        <v>0.0</v>
      </c>
      <c r="CL99" s="4">
        <v>0.0</v>
      </c>
      <c r="CM99" s="4">
        <v>0.0</v>
      </c>
      <c r="CN99" s="4">
        <v>0.0</v>
      </c>
      <c r="CO99" s="4">
        <v>0.0</v>
      </c>
      <c r="CP99" s="4">
        <v>0.0</v>
      </c>
      <c r="CQ99" s="4">
        <v>0.0</v>
      </c>
      <c r="CR99" s="4">
        <v>0.0</v>
      </c>
      <c r="CS99" s="4">
        <v>0.0</v>
      </c>
      <c r="CT99" s="4">
        <v>0.0</v>
      </c>
      <c r="CU99" s="4">
        <v>0.0</v>
      </c>
      <c r="CV99" s="4">
        <v>0.0</v>
      </c>
      <c r="CW99" s="4">
        <v>0.0</v>
      </c>
      <c r="CX99" s="4">
        <v>0.0</v>
      </c>
      <c r="CY99" s="4">
        <v>0.0</v>
      </c>
      <c r="CZ99" s="4">
        <v>0.0</v>
      </c>
      <c r="DA99" s="4">
        <v>0.0</v>
      </c>
      <c r="DB99" s="4">
        <v>0.0</v>
      </c>
      <c r="DC99" s="4">
        <v>0.0</v>
      </c>
    </row>
    <row r="100" ht="15.75" customHeight="1">
      <c r="A100" s="4">
        <v>9.8</v>
      </c>
      <c r="B100" s="4">
        <v>0.0</v>
      </c>
      <c r="C100" s="4">
        <v>3.675</v>
      </c>
      <c r="D100" s="4">
        <v>4.261</v>
      </c>
      <c r="E100" s="4">
        <v>4.876</v>
      </c>
      <c r="F100" s="4">
        <v>5.422</v>
      </c>
      <c r="G100" s="4">
        <v>5.854</v>
      </c>
      <c r="H100" s="4">
        <v>6.482</v>
      </c>
      <c r="I100" s="4">
        <v>6.998</v>
      </c>
      <c r="J100" s="4">
        <v>7.896</v>
      </c>
      <c r="K100" s="4">
        <v>8.951</v>
      </c>
      <c r="L100" s="4">
        <v>8.813</v>
      </c>
      <c r="M100" s="4">
        <v>8.917</v>
      </c>
      <c r="N100" s="4">
        <v>9.183</v>
      </c>
      <c r="O100" s="4">
        <v>9.49</v>
      </c>
      <c r="P100" s="4">
        <v>9.689</v>
      </c>
      <c r="Q100" s="4">
        <v>9.981</v>
      </c>
      <c r="R100" s="4">
        <v>10.612</v>
      </c>
      <c r="S100" s="4">
        <v>12.636</v>
      </c>
      <c r="T100" s="4">
        <v>11.875</v>
      </c>
      <c r="U100" s="4">
        <v>11.339</v>
      </c>
      <c r="V100" s="4">
        <v>11.946</v>
      </c>
      <c r="W100" s="4">
        <v>11.946</v>
      </c>
      <c r="X100" s="4">
        <v>12.984</v>
      </c>
      <c r="Y100" s="4">
        <v>13.2</v>
      </c>
      <c r="Z100" s="4">
        <v>13.2</v>
      </c>
      <c r="AA100" s="4">
        <v>13.2</v>
      </c>
      <c r="AB100" s="4">
        <v>13.2</v>
      </c>
      <c r="AC100" s="4">
        <v>13.2</v>
      </c>
      <c r="AD100" s="4">
        <v>13.2</v>
      </c>
      <c r="AE100" s="4">
        <v>13.2</v>
      </c>
      <c r="AF100" s="4">
        <v>13.2</v>
      </c>
      <c r="AG100" s="4">
        <v>13.2</v>
      </c>
      <c r="AH100" s="4">
        <v>13.2</v>
      </c>
      <c r="AI100" s="4">
        <v>13.2</v>
      </c>
      <c r="AJ100" s="4">
        <v>13.2</v>
      </c>
      <c r="AK100" s="4">
        <v>13.2</v>
      </c>
      <c r="AL100" s="4">
        <v>13.2</v>
      </c>
      <c r="AM100" s="4">
        <v>13.195</v>
      </c>
      <c r="AN100" s="4">
        <v>13.151</v>
      </c>
      <c r="AO100" s="4">
        <v>12.959</v>
      </c>
      <c r="AP100" s="4">
        <v>12.571</v>
      </c>
      <c r="AQ100" s="4">
        <v>11.967</v>
      </c>
      <c r="AR100" s="4">
        <v>10.891</v>
      </c>
      <c r="AS100" s="4">
        <v>9.569</v>
      </c>
      <c r="AT100" s="4">
        <v>9.184</v>
      </c>
      <c r="AU100" s="4">
        <v>9.184</v>
      </c>
      <c r="AV100" s="4">
        <v>9.142</v>
      </c>
      <c r="AW100" s="4">
        <v>8.63</v>
      </c>
      <c r="AX100" s="4">
        <v>8.386</v>
      </c>
      <c r="AY100" s="4">
        <v>8.064</v>
      </c>
      <c r="AZ100" s="4">
        <v>7.343</v>
      </c>
      <c r="BA100" s="4">
        <v>5.97</v>
      </c>
      <c r="BB100" s="4">
        <v>4.925</v>
      </c>
      <c r="BC100" s="4">
        <v>4.084</v>
      </c>
      <c r="BD100" s="4">
        <v>2.771</v>
      </c>
      <c r="BE100" s="4">
        <v>1.036</v>
      </c>
      <c r="BF100" s="4">
        <v>0.79</v>
      </c>
      <c r="BG100" s="4">
        <v>0.611</v>
      </c>
      <c r="BH100" s="4">
        <v>0.335</v>
      </c>
      <c r="BI100" s="4">
        <v>0.0</v>
      </c>
      <c r="BJ100" s="4">
        <v>0.0</v>
      </c>
      <c r="BK100" s="4">
        <v>0.0</v>
      </c>
      <c r="BL100" s="4">
        <v>0.0</v>
      </c>
      <c r="BM100" s="4">
        <v>0.0</v>
      </c>
      <c r="BN100" s="4">
        <v>0.0</v>
      </c>
      <c r="BO100" s="4">
        <v>0.0</v>
      </c>
      <c r="BP100" s="4">
        <v>0.0</v>
      </c>
      <c r="BQ100" s="4">
        <v>0.0</v>
      </c>
      <c r="BR100" s="4">
        <v>0.0</v>
      </c>
      <c r="BS100" s="4">
        <v>0.0</v>
      </c>
      <c r="BT100" s="4">
        <v>0.0</v>
      </c>
      <c r="BU100" s="4">
        <v>0.0</v>
      </c>
      <c r="BV100" s="4">
        <v>0.0</v>
      </c>
      <c r="BW100" s="4">
        <v>0.0</v>
      </c>
      <c r="BX100" s="4">
        <v>0.0</v>
      </c>
      <c r="BY100" s="4">
        <v>0.0</v>
      </c>
      <c r="BZ100" s="4">
        <v>0.0</v>
      </c>
      <c r="CA100" s="4">
        <v>0.0</v>
      </c>
      <c r="CB100" s="4">
        <v>0.0</v>
      </c>
      <c r="CC100" s="4">
        <v>0.0</v>
      </c>
      <c r="CD100" s="4">
        <v>0.0</v>
      </c>
      <c r="CE100" s="4">
        <v>0.0</v>
      </c>
      <c r="CF100" s="4">
        <v>0.0</v>
      </c>
      <c r="CG100" s="4">
        <v>0.0</v>
      </c>
      <c r="CH100" s="4">
        <v>0.0</v>
      </c>
      <c r="CI100" s="4">
        <v>0.0</v>
      </c>
      <c r="CJ100" s="4">
        <v>0.0</v>
      </c>
      <c r="CK100" s="4">
        <v>0.0</v>
      </c>
      <c r="CL100" s="4">
        <v>0.0</v>
      </c>
      <c r="CM100" s="4">
        <v>0.0</v>
      </c>
      <c r="CN100" s="4">
        <v>0.0</v>
      </c>
      <c r="CO100" s="4">
        <v>0.0</v>
      </c>
      <c r="CP100" s="4">
        <v>0.0</v>
      </c>
      <c r="CQ100" s="4">
        <v>0.0</v>
      </c>
      <c r="CR100" s="4">
        <v>0.0</v>
      </c>
      <c r="CS100" s="4">
        <v>0.0</v>
      </c>
      <c r="CT100" s="4">
        <v>0.0</v>
      </c>
      <c r="CU100" s="4">
        <v>0.0</v>
      </c>
      <c r="CV100" s="4">
        <v>0.0</v>
      </c>
      <c r="CW100" s="4">
        <v>0.0</v>
      </c>
      <c r="CX100" s="4">
        <v>0.0</v>
      </c>
      <c r="CY100" s="4">
        <v>0.0</v>
      </c>
      <c r="CZ100" s="4">
        <v>0.0</v>
      </c>
      <c r="DA100" s="4">
        <v>0.0</v>
      </c>
      <c r="DB100" s="4">
        <v>0.0</v>
      </c>
      <c r="DC100" s="4">
        <v>0.0</v>
      </c>
    </row>
    <row r="101" ht="15.75" customHeight="1">
      <c r="A101" s="4">
        <v>9.9</v>
      </c>
      <c r="B101" s="4">
        <v>0.0</v>
      </c>
      <c r="C101" s="4">
        <v>3.952</v>
      </c>
      <c r="D101" s="4">
        <v>4.505</v>
      </c>
      <c r="E101" s="4">
        <v>5.124</v>
      </c>
      <c r="F101" s="4">
        <v>5.653</v>
      </c>
      <c r="G101" s="4">
        <v>6.072</v>
      </c>
      <c r="H101" s="4">
        <v>6.689</v>
      </c>
      <c r="I101" s="4">
        <v>7.19</v>
      </c>
      <c r="J101" s="4">
        <v>8.065</v>
      </c>
      <c r="K101" s="4">
        <v>9.1</v>
      </c>
      <c r="L101" s="4">
        <v>8.961</v>
      </c>
      <c r="M101" s="4">
        <v>9.064</v>
      </c>
      <c r="N101" s="4">
        <v>9.327</v>
      </c>
      <c r="O101" s="4">
        <v>9.626</v>
      </c>
      <c r="P101" s="4">
        <v>9.822</v>
      </c>
      <c r="Q101" s="4">
        <v>10.105</v>
      </c>
      <c r="R101" s="4">
        <v>10.726</v>
      </c>
      <c r="S101" s="4">
        <v>12.706</v>
      </c>
      <c r="T101" s="4">
        <v>11.945</v>
      </c>
      <c r="U101" s="4">
        <v>11.41</v>
      </c>
      <c r="V101" s="4">
        <v>12.005</v>
      </c>
      <c r="W101" s="4">
        <v>12.006</v>
      </c>
      <c r="X101" s="4">
        <v>13.008</v>
      </c>
      <c r="Y101" s="4">
        <v>13.2</v>
      </c>
      <c r="Z101" s="4">
        <v>13.2</v>
      </c>
      <c r="AA101" s="4">
        <v>13.2</v>
      </c>
      <c r="AB101" s="4">
        <v>13.2</v>
      </c>
      <c r="AC101" s="4">
        <v>13.2</v>
      </c>
      <c r="AD101" s="4">
        <v>13.2</v>
      </c>
      <c r="AE101" s="4">
        <v>13.2</v>
      </c>
      <c r="AF101" s="4">
        <v>13.2</v>
      </c>
      <c r="AG101" s="4">
        <v>13.2</v>
      </c>
      <c r="AH101" s="4">
        <v>13.2</v>
      </c>
      <c r="AI101" s="4">
        <v>13.2</v>
      </c>
      <c r="AJ101" s="4">
        <v>13.2</v>
      </c>
      <c r="AK101" s="4">
        <v>13.2</v>
      </c>
      <c r="AL101" s="4">
        <v>13.2</v>
      </c>
      <c r="AM101" s="4">
        <v>13.195</v>
      </c>
      <c r="AN101" s="4">
        <v>13.166</v>
      </c>
      <c r="AO101" s="4">
        <v>12.959</v>
      </c>
      <c r="AP101" s="4">
        <v>12.573</v>
      </c>
      <c r="AQ101" s="4">
        <v>11.975</v>
      </c>
      <c r="AR101" s="4">
        <v>10.902</v>
      </c>
      <c r="AS101" s="4">
        <v>9.58</v>
      </c>
      <c r="AT101" s="4">
        <v>9.204</v>
      </c>
      <c r="AU101" s="4">
        <v>9.203</v>
      </c>
      <c r="AV101" s="4">
        <v>9.155</v>
      </c>
      <c r="AW101" s="4">
        <v>8.608</v>
      </c>
      <c r="AX101" s="4">
        <v>8.173</v>
      </c>
      <c r="AY101" s="4">
        <v>7.902</v>
      </c>
      <c r="AZ101" s="4">
        <v>7.379</v>
      </c>
      <c r="BA101" s="4">
        <v>5.978</v>
      </c>
      <c r="BB101" s="4">
        <v>4.985</v>
      </c>
      <c r="BC101" s="4">
        <v>4.115</v>
      </c>
      <c r="BD101" s="4">
        <v>2.772</v>
      </c>
      <c r="BE101" s="4">
        <v>1.297</v>
      </c>
      <c r="BF101" s="4">
        <v>1.006</v>
      </c>
      <c r="BG101" s="4">
        <v>0.539</v>
      </c>
      <c r="BH101" s="4">
        <v>0.529</v>
      </c>
      <c r="BI101" s="4">
        <v>0.111</v>
      </c>
      <c r="BJ101" s="4">
        <v>0.006</v>
      </c>
      <c r="BK101" s="4">
        <v>0.0</v>
      </c>
      <c r="BL101" s="4">
        <v>0.0</v>
      </c>
      <c r="BM101" s="4">
        <v>0.0</v>
      </c>
      <c r="BN101" s="4">
        <v>0.0</v>
      </c>
      <c r="BO101" s="4">
        <v>0.0</v>
      </c>
      <c r="BP101" s="4">
        <v>0.0</v>
      </c>
      <c r="BQ101" s="4">
        <v>0.0</v>
      </c>
      <c r="BR101" s="4">
        <v>0.0</v>
      </c>
      <c r="BS101" s="4">
        <v>0.0</v>
      </c>
      <c r="BT101" s="4">
        <v>0.0</v>
      </c>
      <c r="BU101" s="4">
        <v>0.0</v>
      </c>
      <c r="BV101" s="4">
        <v>0.0</v>
      </c>
      <c r="BW101" s="4">
        <v>0.0</v>
      </c>
      <c r="BX101" s="4">
        <v>0.0</v>
      </c>
      <c r="BY101" s="4">
        <v>0.0</v>
      </c>
      <c r="BZ101" s="4">
        <v>0.0</v>
      </c>
      <c r="CA101" s="4">
        <v>0.0</v>
      </c>
      <c r="CB101" s="4">
        <v>0.0</v>
      </c>
      <c r="CC101" s="4">
        <v>0.0</v>
      </c>
      <c r="CD101" s="4">
        <v>0.0</v>
      </c>
      <c r="CE101" s="4">
        <v>0.0</v>
      </c>
      <c r="CF101" s="4">
        <v>0.0</v>
      </c>
      <c r="CG101" s="4">
        <v>0.0</v>
      </c>
      <c r="CH101" s="4">
        <v>0.0</v>
      </c>
      <c r="CI101" s="4">
        <v>0.0</v>
      </c>
      <c r="CJ101" s="4">
        <v>0.0</v>
      </c>
      <c r="CK101" s="4">
        <v>0.0</v>
      </c>
      <c r="CL101" s="4">
        <v>0.0</v>
      </c>
      <c r="CM101" s="4">
        <v>0.0</v>
      </c>
      <c r="CN101" s="4">
        <v>0.0</v>
      </c>
      <c r="CO101" s="4">
        <v>0.0</v>
      </c>
      <c r="CP101" s="4">
        <v>0.0</v>
      </c>
      <c r="CQ101" s="4">
        <v>0.0</v>
      </c>
      <c r="CR101" s="4">
        <v>0.0</v>
      </c>
      <c r="CS101" s="4">
        <v>0.0</v>
      </c>
      <c r="CT101" s="4">
        <v>0.0</v>
      </c>
      <c r="CU101" s="4">
        <v>0.0</v>
      </c>
      <c r="CV101" s="4">
        <v>0.0</v>
      </c>
      <c r="CW101" s="4">
        <v>0.0</v>
      </c>
      <c r="CX101" s="4">
        <v>0.0</v>
      </c>
      <c r="CY101" s="4">
        <v>0.0</v>
      </c>
      <c r="CZ101" s="4">
        <v>0.0</v>
      </c>
      <c r="DA101" s="4">
        <v>0.0</v>
      </c>
      <c r="DB101" s="4">
        <v>0.0</v>
      </c>
      <c r="DC101" s="4">
        <v>0.0</v>
      </c>
    </row>
    <row r="102" ht="15.75" customHeight="1">
      <c r="A102" s="4">
        <v>10.0</v>
      </c>
      <c r="B102" s="4">
        <v>0.0</v>
      </c>
      <c r="C102" s="4">
        <v>4.217</v>
      </c>
      <c r="D102" s="4">
        <v>4.746</v>
      </c>
      <c r="E102" s="4">
        <v>5.371</v>
      </c>
      <c r="F102" s="4">
        <v>5.885</v>
      </c>
      <c r="G102" s="4">
        <v>6.289</v>
      </c>
      <c r="H102" s="4">
        <v>6.881</v>
      </c>
      <c r="I102" s="4">
        <v>7.371</v>
      </c>
      <c r="J102" s="4">
        <v>8.225</v>
      </c>
      <c r="K102" s="4">
        <v>9.241</v>
      </c>
      <c r="L102" s="4">
        <v>9.1</v>
      </c>
      <c r="M102" s="4">
        <v>9.203</v>
      </c>
      <c r="N102" s="4">
        <v>9.463</v>
      </c>
      <c r="O102" s="4">
        <v>9.758</v>
      </c>
      <c r="P102" s="4">
        <v>9.951</v>
      </c>
      <c r="Q102" s="4">
        <v>10.222</v>
      </c>
      <c r="R102" s="4">
        <v>10.833</v>
      </c>
      <c r="S102" s="4">
        <v>12.777</v>
      </c>
      <c r="T102" s="4">
        <v>12.015</v>
      </c>
      <c r="U102" s="4">
        <v>11.481</v>
      </c>
      <c r="V102" s="4">
        <v>12.063</v>
      </c>
      <c r="W102" s="4">
        <v>12.065</v>
      </c>
      <c r="X102" s="4">
        <v>13.027</v>
      </c>
      <c r="Y102" s="4">
        <v>13.2</v>
      </c>
      <c r="Z102" s="4">
        <v>13.2</v>
      </c>
      <c r="AA102" s="4">
        <v>13.2</v>
      </c>
      <c r="AB102" s="4">
        <v>13.2</v>
      </c>
      <c r="AC102" s="4">
        <v>13.2</v>
      </c>
      <c r="AD102" s="4">
        <v>13.2</v>
      </c>
      <c r="AE102" s="4">
        <v>13.2</v>
      </c>
      <c r="AF102" s="4">
        <v>13.2</v>
      </c>
      <c r="AG102" s="4">
        <v>13.2</v>
      </c>
      <c r="AH102" s="4">
        <v>13.2</v>
      </c>
      <c r="AI102" s="4">
        <v>13.2</v>
      </c>
      <c r="AJ102" s="4">
        <v>13.2</v>
      </c>
      <c r="AK102" s="4">
        <v>13.2</v>
      </c>
      <c r="AL102" s="4">
        <v>13.2</v>
      </c>
      <c r="AM102" s="4">
        <v>13.195</v>
      </c>
      <c r="AN102" s="4">
        <v>13.18</v>
      </c>
      <c r="AO102" s="4">
        <v>12.959</v>
      </c>
      <c r="AP102" s="4">
        <v>12.575</v>
      </c>
      <c r="AQ102" s="4">
        <v>11.983</v>
      </c>
      <c r="AR102" s="4">
        <v>10.913</v>
      </c>
      <c r="AS102" s="4">
        <v>9.607</v>
      </c>
      <c r="AT102" s="4">
        <v>9.228</v>
      </c>
      <c r="AU102" s="4">
        <v>9.228</v>
      </c>
      <c r="AV102" s="4">
        <v>9.152</v>
      </c>
      <c r="AW102" s="4">
        <v>8.534</v>
      </c>
      <c r="AX102" s="4">
        <v>8.139</v>
      </c>
      <c r="AY102" s="4">
        <v>7.941</v>
      </c>
      <c r="AZ102" s="4">
        <v>7.319</v>
      </c>
      <c r="BA102" s="4">
        <v>5.946</v>
      </c>
      <c r="BB102" s="4">
        <v>5.046</v>
      </c>
      <c r="BC102" s="4">
        <v>4.169</v>
      </c>
      <c r="BD102" s="4">
        <v>2.774</v>
      </c>
      <c r="BE102" s="4">
        <v>1.76</v>
      </c>
      <c r="BF102" s="4">
        <v>1.489</v>
      </c>
      <c r="BG102" s="4">
        <v>1.285</v>
      </c>
      <c r="BH102" s="4">
        <v>0.837</v>
      </c>
      <c r="BI102" s="4">
        <v>0.54</v>
      </c>
      <c r="BJ102" s="4">
        <v>0.397</v>
      </c>
      <c r="BK102" s="4">
        <v>0.001</v>
      </c>
      <c r="BL102" s="4">
        <v>0.0</v>
      </c>
      <c r="BM102" s="4">
        <v>0.0</v>
      </c>
      <c r="BN102" s="4">
        <v>0.0</v>
      </c>
      <c r="BO102" s="4">
        <v>0.0</v>
      </c>
      <c r="BP102" s="4">
        <v>0.0</v>
      </c>
      <c r="BQ102" s="4">
        <v>0.0</v>
      </c>
      <c r="BR102" s="4">
        <v>0.0</v>
      </c>
      <c r="BS102" s="4">
        <v>0.0</v>
      </c>
      <c r="BT102" s="4">
        <v>0.0</v>
      </c>
      <c r="BU102" s="4">
        <v>0.0</v>
      </c>
      <c r="BV102" s="4">
        <v>0.0</v>
      </c>
      <c r="BW102" s="4">
        <v>0.0</v>
      </c>
      <c r="BX102" s="4">
        <v>0.0</v>
      </c>
      <c r="BY102" s="4">
        <v>0.0</v>
      </c>
      <c r="BZ102" s="4">
        <v>0.0</v>
      </c>
      <c r="CA102" s="4">
        <v>0.0</v>
      </c>
      <c r="CB102" s="4">
        <v>0.0</v>
      </c>
      <c r="CC102" s="4">
        <v>0.0</v>
      </c>
      <c r="CD102" s="4">
        <v>0.0</v>
      </c>
      <c r="CE102" s="4">
        <v>0.0</v>
      </c>
      <c r="CF102" s="4">
        <v>0.0</v>
      </c>
      <c r="CG102" s="4">
        <v>0.0</v>
      </c>
      <c r="CH102" s="4">
        <v>0.0</v>
      </c>
      <c r="CI102" s="4">
        <v>0.0</v>
      </c>
      <c r="CJ102" s="4">
        <v>0.0</v>
      </c>
      <c r="CK102" s="4">
        <v>0.0</v>
      </c>
      <c r="CL102" s="4">
        <v>0.0</v>
      </c>
      <c r="CM102" s="4">
        <v>0.0</v>
      </c>
      <c r="CN102" s="4">
        <v>0.0</v>
      </c>
      <c r="CO102" s="4">
        <v>0.0</v>
      </c>
      <c r="CP102" s="4">
        <v>0.0</v>
      </c>
      <c r="CQ102" s="4">
        <v>0.0</v>
      </c>
      <c r="CR102" s="4">
        <v>0.0</v>
      </c>
      <c r="CS102" s="4">
        <v>0.0</v>
      </c>
      <c r="CT102" s="4">
        <v>0.0</v>
      </c>
      <c r="CU102" s="4">
        <v>0.0</v>
      </c>
      <c r="CV102" s="4">
        <v>0.0</v>
      </c>
      <c r="CW102" s="4">
        <v>0.0</v>
      </c>
      <c r="CX102" s="4">
        <v>0.0</v>
      </c>
      <c r="CY102" s="4">
        <v>0.0</v>
      </c>
      <c r="CZ102" s="4">
        <v>0.0</v>
      </c>
      <c r="DA102" s="4">
        <v>0.0</v>
      </c>
      <c r="DB102" s="4">
        <v>0.0</v>
      </c>
      <c r="DC102" s="4">
        <v>0.0</v>
      </c>
    </row>
    <row r="103" ht="15.75" customHeight="1">
      <c r="A103" s="4">
        <v>10.1</v>
      </c>
      <c r="B103" s="4">
        <v>0.0</v>
      </c>
      <c r="C103" s="4">
        <v>4.445</v>
      </c>
      <c r="D103" s="4">
        <v>4.961</v>
      </c>
      <c r="E103" s="4">
        <v>5.58</v>
      </c>
      <c r="F103" s="4">
        <v>6.083</v>
      </c>
      <c r="G103" s="4">
        <v>6.546</v>
      </c>
      <c r="H103" s="4">
        <v>7.071</v>
      </c>
      <c r="I103" s="4">
        <v>7.55</v>
      </c>
      <c r="J103" s="4">
        <v>8.382</v>
      </c>
      <c r="K103" s="4">
        <v>9.377</v>
      </c>
      <c r="L103" s="4">
        <v>9.235</v>
      </c>
      <c r="M103" s="4">
        <v>9.338</v>
      </c>
      <c r="N103" s="4">
        <v>9.595</v>
      </c>
      <c r="O103" s="4">
        <v>9.887</v>
      </c>
      <c r="P103" s="4">
        <v>10.074</v>
      </c>
      <c r="Q103" s="4">
        <v>10.336</v>
      </c>
      <c r="R103" s="4">
        <v>10.936</v>
      </c>
      <c r="S103" s="4">
        <v>12.843</v>
      </c>
      <c r="T103" s="4">
        <v>12.083</v>
      </c>
      <c r="U103" s="4">
        <v>11.547</v>
      </c>
      <c r="V103" s="4">
        <v>12.11</v>
      </c>
      <c r="W103" s="4">
        <v>12.112</v>
      </c>
      <c r="X103" s="4">
        <v>13.043</v>
      </c>
      <c r="Y103" s="4">
        <v>13.2</v>
      </c>
      <c r="Z103" s="4">
        <v>13.2</v>
      </c>
      <c r="AA103" s="4">
        <v>13.2</v>
      </c>
      <c r="AB103" s="4">
        <v>13.2</v>
      </c>
      <c r="AC103" s="4">
        <v>13.2</v>
      </c>
      <c r="AD103" s="4">
        <v>13.2</v>
      </c>
      <c r="AE103" s="4">
        <v>13.2</v>
      </c>
      <c r="AF103" s="4">
        <v>13.2</v>
      </c>
      <c r="AG103" s="4">
        <v>13.2</v>
      </c>
      <c r="AH103" s="4">
        <v>13.2</v>
      </c>
      <c r="AI103" s="4">
        <v>13.2</v>
      </c>
      <c r="AJ103" s="4">
        <v>13.2</v>
      </c>
      <c r="AK103" s="4">
        <v>13.2</v>
      </c>
      <c r="AL103" s="4">
        <v>13.2</v>
      </c>
      <c r="AM103" s="4">
        <v>13.195</v>
      </c>
      <c r="AN103" s="4">
        <v>13.194</v>
      </c>
      <c r="AO103" s="4">
        <v>12.964</v>
      </c>
      <c r="AP103" s="4">
        <v>12.581</v>
      </c>
      <c r="AQ103" s="4">
        <v>11.994</v>
      </c>
      <c r="AR103" s="4">
        <v>10.927</v>
      </c>
      <c r="AS103" s="4">
        <v>9.636</v>
      </c>
      <c r="AT103" s="4">
        <v>9.265</v>
      </c>
      <c r="AU103" s="4">
        <v>9.264</v>
      </c>
      <c r="AV103" s="4">
        <v>9.15</v>
      </c>
      <c r="AW103" s="4">
        <v>8.5</v>
      </c>
      <c r="AX103" s="4">
        <v>8.177</v>
      </c>
      <c r="AY103" s="4">
        <v>7.982</v>
      </c>
      <c r="AZ103" s="4">
        <v>7.146</v>
      </c>
      <c r="BA103" s="4">
        <v>5.854</v>
      </c>
      <c r="BB103" s="4">
        <v>5.107</v>
      </c>
      <c r="BC103" s="4">
        <v>4.224</v>
      </c>
      <c r="BD103" s="4">
        <v>2.816</v>
      </c>
      <c r="BE103" s="4">
        <v>2.137</v>
      </c>
      <c r="BF103" s="4">
        <v>1.955</v>
      </c>
      <c r="BG103" s="4">
        <v>1.618</v>
      </c>
      <c r="BH103" s="4">
        <v>1.234</v>
      </c>
      <c r="BI103" s="4">
        <v>0.968</v>
      </c>
      <c r="BJ103" s="4">
        <v>0.787</v>
      </c>
      <c r="BK103" s="4">
        <v>0.444</v>
      </c>
      <c r="BL103" s="4">
        <v>0.157</v>
      </c>
      <c r="BM103" s="4">
        <v>0.0</v>
      </c>
      <c r="BN103" s="4">
        <v>0.0</v>
      </c>
      <c r="BO103" s="4">
        <v>0.0</v>
      </c>
      <c r="BP103" s="4">
        <v>0.0</v>
      </c>
      <c r="BQ103" s="4">
        <v>0.0</v>
      </c>
      <c r="BR103" s="4">
        <v>0.0</v>
      </c>
      <c r="BS103" s="4">
        <v>0.0</v>
      </c>
      <c r="BT103" s="4">
        <v>0.0</v>
      </c>
      <c r="BU103" s="4">
        <v>0.0</v>
      </c>
      <c r="BV103" s="4">
        <v>0.0</v>
      </c>
      <c r="BW103" s="4">
        <v>0.0</v>
      </c>
      <c r="BX103" s="4">
        <v>0.0</v>
      </c>
      <c r="BY103" s="4">
        <v>0.0</v>
      </c>
      <c r="BZ103" s="4">
        <v>0.0</v>
      </c>
      <c r="CA103" s="4">
        <v>0.0</v>
      </c>
      <c r="CB103" s="4">
        <v>0.0</v>
      </c>
      <c r="CC103" s="4">
        <v>0.0</v>
      </c>
      <c r="CD103" s="4">
        <v>0.0</v>
      </c>
      <c r="CE103" s="4">
        <v>0.0</v>
      </c>
      <c r="CF103" s="4">
        <v>0.0</v>
      </c>
      <c r="CG103" s="4">
        <v>0.0</v>
      </c>
      <c r="CH103" s="4">
        <v>0.0</v>
      </c>
      <c r="CI103" s="4">
        <v>0.0</v>
      </c>
      <c r="CJ103" s="4">
        <v>0.0</v>
      </c>
      <c r="CK103" s="4">
        <v>0.0</v>
      </c>
      <c r="CL103" s="4">
        <v>0.0</v>
      </c>
      <c r="CM103" s="4">
        <v>0.0</v>
      </c>
      <c r="CN103" s="4">
        <v>0.0</v>
      </c>
      <c r="CO103" s="4">
        <v>0.0</v>
      </c>
      <c r="CP103" s="4">
        <v>0.0</v>
      </c>
      <c r="CQ103" s="4">
        <v>0.0</v>
      </c>
      <c r="CR103" s="4">
        <v>0.0</v>
      </c>
      <c r="CS103" s="4">
        <v>0.0</v>
      </c>
      <c r="CT103" s="4">
        <v>0.0</v>
      </c>
      <c r="CU103" s="4">
        <v>0.0</v>
      </c>
      <c r="CV103" s="4">
        <v>0.0</v>
      </c>
      <c r="CW103" s="4">
        <v>0.0</v>
      </c>
      <c r="CX103" s="4">
        <v>0.0</v>
      </c>
      <c r="CY103" s="4">
        <v>0.0</v>
      </c>
      <c r="CZ103" s="4">
        <v>0.0</v>
      </c>
      <c r="DA103" s="4">
        <v>0.0</v>
      </c>
      <c r="DB103" s="4">
        <v>0.0</v>
      </c>
      <c r="DC103" s="4">
        <v>0.0</v>
      </c>
    </row>
    <row r="104" ht="15.75" customHeight="1">
      <c r="A104" s="4">
        <v>10.2</v>
      </c>
      <c r="B104" s="4">
        <v>0.0</v>
      </c>
      <c r="C104" s="4">
        <v>4.674</v>
      </c>
      <c r="D104" s="4">
        <v>5.177</v>
      </c>
      <c r="E104" s="4">
        <v>5.782</v>
      </c>
      <c r="F104" s="4">
        <v>6.275</v>
      </c>
      <c r="G104" s="4">
        <v>6.775</v>
      </c>
      <c r="H104" s="4">
        <v>7.238</v>
      </c>
      <c r="I104" s="4">
        <v>7.707</v>
      </c>
      <c r="J104" s="4">
        <v>8.527</v>
      </c>
      <c r="K104" s="4">
        <v>9.507</v>
      </c>
      <c r="L104" s="4">
        <v>9.365</v>
      </c>
      <c r="M104" s="4">
        <v>9.468</v>
      </c>
      <c r="N104" s="4">
        <v>9.721</v>
      </c>
      <c r="O104" s="4">
        <v>10.009</v>
      </c>
      <c r="P104" s="4">
        <v>10.19</v>
      </c>
      <c r="Q104" s="4">
        <v>10.451</v>
      </c>
      <c r="R104" s="4">
        <v>11.06</v>
      </c>
      <c r="S104" s="4">
        <v>12.901</v>
      </c>
      <c r="T104" s="4">
        <v>12.142</v>
      </c>
      <c r="U104" s="4">
        <v>11.604</v>
      </c>
      <c r="V104" s="4">
        <v>12.158</v>
      </c>
      <c r="W104" s="4">
        <v>12.16</v>
      </c>
      <c r="X104" s="4">
        <v>13.059</v>
      </c>
      <c r="Y104" s="4">
        <v>13.2</v>
      </c>
      <c r="Z104" s="4">
        <v>13.2</v>
      </c>
      <c r="AA104" s="4">
        <v>13.2</v>
      </c>
      <c r="AB104" s="4">
        <v>13.2</v>
      </c>
      <c r="AC104" s="4">
        <v>13.2</v>
      </c>
      <c r="AD104" s="4">
        <v>13.2</v>
      </c>
      <c r="AE104" s="4">
        <v>13.2</v>
      </c>
      <c r="AF104" s="4">
        <v>13.2</v>
      </c>
      <c r="AG104" s="4">
        <v>13.2</v>
      </c>
      <c r="AH104" s="4">
        <v>13.2</v>
      </c>
      <c r="AI104" s="4">
        <v>13.2</v>
      </c>
      <c r="AJ104" s="4">
        <v>13.2</v>
      </c>
      <c r="AK104" s="4">
        <v>13.2</v>
      </c>
      <c r="AL104" s="4">
        <v>13.2</v>
      </c>
      <c r="AM104" s="4">
        <v>13.195</v>
      </c>
      <c r="AN104" s="4">
        <v>13.2</v>
      </c>
      <c r="AO104" s="4">
        <v>12.978</v>
      </c>
      <c r="AP104" s="4">
        <v>12.588</v>
      </c>
      <c r="AQ104" s="4">
        <v>12.009</v>
      </c>
      <c r="AR104" s="4">
        <v>10.946</v>
      </c>
      <c r="AS104" s="4">
        <v>9.666</v>
      </c>
      <c r="AT104" s="4">
        <v>9.304</v>
      </c>
      <c r="AU104" s="4">
        <v>9.304</v>
      </c>
      <c r="AV104" s="4">
        <v>8.869</v>
      </c>
      <c r="AW104" s="4">
        <v>8.49</v>
      </c>
      <c r="AX104" s="4">
        <v>8.214</v>
      </c>
      <c r="AY104" s="4">
        <v>8.022</v>
      </c>
      <c r="AZ104" s="4">
        <v>7.195</v>
      </c>
      <c r="BA104" s="4">
        <v>5.812</v>
      </c>
      <c r="BB104" s="4">
        <v>5.158</v>
      </c>
      <c r="BC104" s="4">
        <v>4.278</v>
      </c>
      <c r="BD104" s="4">
        <v>2.946</v>
      </c>
      <c r="BE104" s="4">
        <v>2.417</v>
      </c>
      <c r="BF104" s="4">
        <v>2.263</v>
      </c>
      <c r="BG104" s="4">
        <v>1.941</v>
      </c>
      <c r="BH104" s="4">
        <v>1.643</v>
      </c>
      <c r="BI104" s="4">
        <v>1.396</v>
      </c>
      <c r="BJ104" s="4">
        <v>1.177</v>
      </c>
      <c r="BK104" s="4">
        <v>0.887</v>
      </c>
      <c r="BL104" s="4">
        <v>0.555</v>
      </c>
      <c r="BM104" s="4">
        <v>0.25</v>
      </c>
      <c r="BN104" s="4">
        <v>0.0</v>
      </c>
      <c r="BO104" s="4">
        <v>0.0</v>
      </c>
      <c r="BP104" s="4">
        <v>0.0</v>
      </c>
      <c r="BQ104" s="4">
        <v>0.0</v>
      </c>
      <c r="BR104" s="4">
        <v>0.0</v>
      </c>
      <c r="BS104" s="4">
        <v>0.0</v>
      </c>
      <c r="BT104" s="4">
        <v>0.0</v>
      </c>
      <c r="BU104" s="4">
        <v>0.0</v>
      </c>
      <c r="BV104" s="4">
        <v>0.0</v>
      </c>
      <c r="BW104" s="4">
        <v>0.0</v>
      </c>
      <c r="BX104" s="4">
        <v>0.0</v>
      </c>
      <c r="BY104" s="4">
        <v>0.0</v>
      </c>
      <c r="BZ104" s="4">
        <v>0.0</v>
      </c>
      <c r="CA104" s="4">
        <v>0.0</v>
      </c>
      <c r="CB104" s="4">
        <v>0.0</v>
      </c>
      <c r="CC104" s="4">
        <v>0.0</v>
      </c>
      <c r="CD104" s="4">
        <v>0.0</v>
      </c>
      <c r="CE104" s="4">
        <v>0.0</v>
      </c>
      <c r="CF104" s="4">
        <v>0.0</v>
      </c>
      <c r="CG104" s="4">
        <v>0.0</v>
      </c>
      <c r="CH104" s="4">
        <v>0.0</v>
      </c>
      <c r="CI104" s="4">
        <v>0.0</v>
      </c>
      <c r="CJ104" s="4">
        <v>0.0</v>
      </c>
      <c r="CK104" s="4">
        <v>0.0</v>
      </c>
      <c r="CL104" s="4">
        <v>0.0</v>
      </c>
      <c r="CM104" s="4">
        <v>0.0</v>
      </c>
      <c r="CN104" s="4">
        <v>0.0</v>
      </c>
      <c r="CO104" s="4">
        <v>0.0</v>
      </c>
      <c r="CP104" s="4">
        <v>0.0</v>
      </c>
      <c r="CQ104" s="4">
        <v>0.0</v>
      </c>
      <c r="CR104" s="4">
        <v>0.0</v>
      </c>
      <c r="CS104" s="4">
        <v>0.0</v>
      </c>
      <c r="CT104" s="4">
        <v>0.0</v>
      </c>
      <c r="CU104" s="4">
        <v>0.0</v>
      </c>
      <c r="CV104" s="4">
        <v>0.0</v>
      </c>
      <c r="CW104" s="4">
        <v>0.0</v>
      </c>
      <c r="CX104" s="4">
        <v>0.0</v>
      </c>
      <c r="CY104" s="4">
        <v>0.0</v>
      </c>
      <c r="CZ104" s="4">
        <v>0.0</v>
      </c>
      <c r="DA104" s="4">
        <v>0.0</v>
      </c>
      <c r="DB104" s="4">
        <v>0.0</v>
      </c>
      <c r="DC104" s="4">
        <v>0.0</v>
      </c>
    </row>
    <row r="105" ht="15.75" customHeight="1">
      <c r="A105" s="4">
        <v>10.3</v>
      </c>
      <c r="B105" s="4">
        <v>0.0</v>
      </c>
      <c r="C105" s="4">
        <v>4.903</v>
      </c>
      <c r="D105" s="4">
        <v>5.393</v>
      </c>
      <c r="E105" s="4">
        <v>5.983</v>
      </c>
      <c r="F105" s="4">
        <v>6.464</v>
      </c>
      <c r="G105" s="4">
        <v>6.978</v>
      </c>
      <c r="H105" s="4">
        <v>7.406</v>
      </c>
      <c r="I105" s="4">
        <v>7.865</v>
      </c>
      <c r="J105" s="4">
        <v>8.668</v>
      </c>
      <c r="K105" s="4">
        <v>9.633</v>
      </c>
      <c r="L105" s="4">
        <v>9.489</v>
      </c>
      <c r="M105" s="4">
        <v>9.592</v>
      </c>
      <c r="N105" s="4">
        <v>9.843</v>
      </c>
      <c r="O105" s="4">
        <v>10.125</v>
      </c>
      <c r="P105" s="4">
        <v>10.305</v>
      </c>
      <c r="Q105" s="4">
        <v>10.565</v>
      </c>
      <c r="R105" s="4">
        <v>11.185</v>
      </c>
      <c r="S105" s="4">
        <v>12.955</v>
      </c>
      <c r="T105" s="4">
        <v>12.196</v>
      </c>
      <c r="U105" s="4">
        <v>11.659</v>
      </c>
      <c r="V105" s="4">
        <v>12.206</v>
      </c>
      <c r="W105" s="4">
        <v>12.207</v>
      </c>
      <c r="X105" s="4">
        <v>13.075</v>
      </c>
      <c r="Y105" s="4">
        <v>13.2</v>
      </c>
      <c r="Z105" s="4">
        <v>13.2</v>
      </c>
      <c r="AA105" s="4">
        <v>13.2</v>
      </c>
      <c r="AB105" s="4">
        <v>13.2</v>
      </c>
      <c r="AC105" s="4">
        <v>13.2</v>
      </c>
      <c r="AD105" s="4">
        <v>13.2</v>
      </c>
      <c r="AE105" s="4">
        <v>13.2</v>
      </c>
      <c r="AF105" s="4">
        <v>13.2</v>
      </c>
      <c r="AG105" s="4">
        <v>13.2</v>
      </c>
      <c r="AH105" s="4">
        <v>13.2</v>
      </c>
      <c r="AI105" s="4">
        <v>13.2</v>
      </c>
      <c r="AJ105" s="4">
        <v>13.2</v>
      </c>
      <c r="AK105" s="4">
        <v>13.2</v>
      </c>
      <c r="AL105" s="4">
        <v>13.2</v>
      </c>
      <c r="AM105" s="4">
        <v>13.195</v>
      </c>
      <c r="AN105" s="4">
        <v>13.2</v>
      </c>
      <c r="AO105" s="4">
        <v>12.991</v>
      </c>
      <c r="AP105" s="4">
        <v>12.595</v>
      </c>
      <c r="AQ105" s="4">
        <v>12.024</v>
      </c>
      <c r="AR105" s="4">
        <v>10.969</v>
      </c>
      <c r="AS105" s="4">
        <v>9.695</v>
      </c>
      <c r="AT105" s="4">
        <v>9.344</v>
      </c>
      <c r="AU105" s="4">
        <v>9.343</v>
      </c>
      <c r="AV105" s="4">
        <v>8.887</v>
      </c>
      <c r="AW105" s="4">
        <v>8.481</v>
      </c>
      <c r="AX105" s="4">
        <v>8.252</v>
      </c>
      <c r="AY105" s="4">
        <v>8.063</v>
      </c>
      <c r="AZ105" s="4">
        <v>7.243</v>
      </c>
      <c r="BA105" s="4">
        <v>5.873</v>
      </c>
      <c r="BB105" s="4">
        <v>5.19</v>
      </c>
      <c r="BC105" s="4">
        <v>4.332</v>
      </c>
      <c r="BD105" s="4">
        <v>3.075</v>
      </c>
      <c r="BE105" s="4">
        <v>2.696</v>
      </c>
      <c r="BF105" s="4">
        <v>2.572</v>
      </c>
      <c r="BG105" s="4">
        <v>2.257</v>
      </c>
      <c r="BH105" s="4">
        <v>1.976</v>
      </c>
      <c r="BI105" s="4">
        <v>1.791</v>
      </c>
      <c r="BJ105" s="4">
        <v>1.575</v>
      </c>
      <c r="BK105" s="4">
        <v>1.331</v>
      </c>
      <c r="BL105" s="4">
        <v>0.952</v>
      </c>
      <c r="BM105" s="4">
        <v>0.572</v>
      </c>
      <c r="BN105" s="4">
        <v>0.061</v>
      </c>
      <c r="BO105" s="4">
        <v>0.0</v>
      </c>
      <c r="BP105" s="4">
        <v>0.0</v>
      </c>
      <c r="BQ105" s="4">
        <v>0.0</v>
      </c>
      <c r="BR105" s="4">
        <v>0.0</v>
      </c>
      <c r="BS105" s="4">
        <v>0.0</v>
      </c>
      <c r="BT105" s="4">
        <v>0.0</v>
      </c>
      <c r="BU105" s="4">
        <v>0.0</v>
      </c>
      <c r="BV105" s="4">
        <v>0.0</v>
      </c>
      <c r="BW105" s="4">
        <v>0.0</v>
      </c>
      <c r="BX105" s="4">
        <v>0.0</v>
      </c>
      <c r="BY105" s="4">
        <v>0.0</v>
      </c>
      <c r="BZ105" s="4">
        <v>0.0</v>
      </c>
      <c r="CA105" s="4">
        <v>0.0</v>
      </c>
      <c r="CB105" s="4">
        <v>0.0</v>
      </c>
      <c r="CC105" s="4">
        <v>0.0</v>
      </c>
      <c r="CD105" s="4">
        <v>0.0</v>
      </c>
      <c r="CE105" s="4">
        <v>0.0</v>
      </c>
      <c r="CF105" s="4">
        <v>0.0</v>
      </c>
      <c r="CG105" s="4">
        <v>0.0</v>
      </c>
      <c r="CH105" s="4">
        <v>0.0</v>
      </c>
      <c r="CI105" s="4">
        <v>0.0</v>
      </c>
      <c r="CJ105" s="4">
        <v>0.0</v>
      </c>
      <c r="CK105" s="4">
        <v>0.0</v>
      </c>
      <c r="CL105" s="4">
        <v>0.0</v>
      </c>
      <c r="CM105" s="4">
        <v>0.0</v>
      </c>
      <c r="CN105" s="4">
        <v>0.0</v>
      </c>
      <c r="CO105" s="4">
        <v>0.0</v>
      </c>
      <c r="CP105" s="4">
        <v>0.0</v>
      </c>
      <c r="CQ105" s="4">
        <v>0.0</v>
      </c>
      <c r="CR105" s="4">
        <v>0.0</v>
      </c>
      <c r="CS105" s="4">
        <v>0.0</v>
      </c>
      <c r="CT105" s="4">
        <v>0.0</v>
      </c>
      <c r="CU105" s="4">
        <v>0.0</v>
      </c>
      <c r="CV105" s="4">
        <v>0.0</v>
      </c>
      <c r="CW105" s="4">
        <v>0.0</v>
      </c>
      <c r="CX105" s="4">
        <v>0.0</v>
      </c>
      <c r="CY105" s="4">
        <v>0.0</v>
      </c>
      <c r="CZ105" s="4">
        <v>0.0</v>
      </c>
      <c r="DA105" s="4">
        <v>0.0</v>
      </c>
      <c r="DB105" s="4">
        <v>0.0</v>
      </c>
      <c r="DC105" s="4">
        <v>0.0</v>
      </c>
    </row>
    <row r="106" ht="15.75" customHeight="1">
      <c r="A106" s="4">
        <v>10.4</v>
      </c>
      <c r="B106" s="4">
        <v>0.0</v>
      </c>
      <c r="C106" s="4">
        <v>5.132</v>
      </c>
      <c r="D106" s="4">
        <v>5.608</v>
      </c>
      <c r="E106" s="4">
        <v>6.185</v>
      </c>
      <c r="F106" s="4">
        <v>6.654</v>
      </c>
      <c r="G106" s="4">
        <v>7.182</v>
      </c>
      <c r="H106" s="4">
        <v>7.573</v>
      </c>
      <c r="I106" s="4">
        <v>8.022</v>
      </c>
      <c r="J106" s="4">
        <v>8.805</v>
      </c>
      <c r="K106" s="4">
        <v>9.752</v>
      </c>
      <c r="L106" s="4">
        <v>9.608</v>
      </c>
      <c r="M106" s="4">
        <v>9.711</v>
      </c>
      <c r="N106" s="4">
        <v>9.984</v>
      </c>
      <c r="O106" s="4">
        <v>10.24</v>
      </c>
      <c r="P106" s="4">
        <v>10.42</v>
      </c>
      <c r="Q106" s="4">
        <v>10.671</v>
      </c>
      <c r="R106" s="4">
        <v>11.31</v>
      </c>
      <c r="S106" s="4">
        <v>13.01</v>
      </c>
      <c r="T106" s="4">
        <v>12.25</v>
      </c>
      <c r="U106" s="4">
        <v>11.713</v>
      </c>
      <c r="V106" s="4">
        <v>12.253</v>
      </c>
      <c r="W106" s="4">
        <v>12.254</v>
      </c>
      <c r="X106" s="4">
        <v>13.091</v>
      </c>
      <c r="Y106" s="4">
        <v>13.2</v>
      </c>
      <c r="Z106" s="4">
        <v>13.2</v>
      </c>
      <c r="AA106" s="4">
        <v>13.2</v>
      </c>
      <c r="AB106" s="4">
        <v>13.2</v>
      </c>
      <c r="AC106" s="4">
        <v>13.2</v>
      </c>
      <c r="AD106" s="4">
        <v>13.2</v>
      </c>
      <c r="AE106" s="4">
        <v>13.2</v>
      </c>
      <c r="AF106" s="4">
        <v>13.2</v>
      </c>
      <c r="AG106" s="4">
        <v>13.2</v>
      </c>
      <c r="AH106" s="4">
        <v>13.2</v>
      </c>
      <c r="AI106" s="4">
        <v>13.2</v>
      </c>
      <c r="AJ106" s="4">
        <v>13.2</v>
      </c>
      <c r="AK106" s="4">
        <v>13.2</v>
      </c>
      <c r="AL106" s="4">
        <v>13.2</v>
      </c>
      <c r="AM106" s="4">
        <v>13.195</v>
      </c>
      <c r="AN106" s="4">
        <v>13.2</v>
      </c>
      <c r="AO106" s="4">
        <v>13.004</v>
      </c>
      <c r="AP106" s="4">
        <v>12.603</v>
      </c>
      <c r="AQ106" s="4">
        <v>12.038</v>
      </c>
      <c r="AR106" s="4">
        <v>10.993</v>
      </c>
      <c r="AS106" s="4">
        <v>9.725</v>
      </c>
      <c r="AT106" s="4">
        <v>9.383</v>
      </c>
      <c r="AU106" s="4">
        <v>9.383</v>
      </c>
      <c r="AV106" s="4">
        <v>8.916</v>
      </c>
      <c r="AW106" s="4">
        <v>8.471</v>
      </c>
      <c r="AX106" s="4">
        <v>8.29</v>
      </c>
      <c r="AY106" s="4">
        <v>8.104</v>
      </c>
      <c r="AZ106" s="4">
        <v>7.292</v>
      </c>
      <c r="BA106" s="4">
        <v>5.933</v>
      </c>
      <c r="BB106" s="4">
        <v>5.203</v>
      </c>
      <c r="BC106" s="4">
        <v>4.387</v>
      </c>
      <c r="BD106" s="4">
        <v>3.212</v>
      </c>
      <c r="BE106" s="4">
        <v>2.879</v>
      </c>
      <c r="BF106" s="4">
        <v>2.802</v>
      </c>
      <c r="BG106" s="4">
        <v>2.547</v>
      </c>
      <c r="BH106" s="4">
        <v>2.261</v>
      </c>
      <c r="BI106" s="4">
        <v>2.142</v>
      </c>
      <c r="BJ106" s="4">
        <v>1.996</v>
      </c>
      <c r="BK106" s="4">
        <v>1.774</v>
      </c>
      <c r="BL106" s="4">
        <v>1.35</v>
      </c>
      <c r="BM106" s="4">
        <v>0.894</v>
      </c>
      <c r="BN106" s="4">
        <v>0.43</v>
      </c>
      <c r="BO106" s="4">
        <v>0.0</v>
      </c>
      <c r="BP106" s="4">
        <v>0.0</v>
      </c>
      <c r="BQ106" s="4">
        <v>0.0</v>
      </c>
      <c r="BR106" s="4">
        <v>0.0</v>
      </c>
      <c r="BS106" s="4">
        <v>0.0</v>
      </c>
      <c r="BT106" s="4">
        <v>0.0</v>
      </c>
      <c r="BU106" s="4">
        <v>0.0</v>
      </c>
      <c r="BV106" s="4">
        <v>0.0</v>
      </c>
      <c r="BW106" s="4">
        <v>0.0</v>
      </c>
      <c r="BX106" s="4">
        <v>0.0</v>
      </c>
      <c r="BY106" s="4">
        <v>0.0</v>
      </c>
      <c r="BZ106" s="4">
        <v>0.0</v>
      </c>
      <c r="CA106" s="4">
        <v>0.0</v>
      </c>
      <c r="CB106" s="4">
        <v>0.0</v>
      </c>
      <c r="CC106" s="4">
        <v>0.0</v>
      </c>
      <c r="CD106" s="4">
        <v>0.0</v>
      </c>
      <c r="CE106" s="4">
        <v>0.0</v>
      </c>
      <c r="CF106" s="4">
        <v>0.0</v>
      </c>
      <c r="CG106" s="4">
        <v>0.0</v>
      </c>
      <c r="CH106" s="4">
        <v>0.0</v>
      </c>
      <c r="CI106" s="4">
        <v>0.0</v>
      </c>
      <c r="CJ106" s="4">
        <v>0.0</v>
      </c>
      <c r="CK106" s="4">
        <v>0.0</v>
      </c>
      <c r="CL106" s="4">
        <v>0.0</v>
      </c>
      <c r="CM106" s="4">
        <v>0.0</v>
      </c>
      <c r="CN106" s="4">
        <v>0.0</v>
      </c>
      <c r="CO106" s="4">
        <v>0.0</v>
      </c>
      <c r="CP106" s="4">
        <v>0.0</v>
      </c>
      <c r="CQ106" s="4">
        <v>0.0</v>
      </c>
      <c r="CR106" s="4">
        <v>0.0</v>
      </c>
      <c r="CS106" s="4">
        <v>0.0</v>
      </c>
      <c r="CT106" s="4">
        <v>0.0</v>
      </c>
      <c r="CU106" s="4">
        <v>0.0</v>
      </c>
      <c r="CV106" s="4">
        <v>0.0</v>
      </c>
      <c r="CW106" s="4">
        <v>0.0</v>
      </c>
      <c r="CX106" s="4">
        <v>0.0</v>
      </c>
      <c r="CY106" s="4">
        <v>0.0</v>
      </c>
      <c r="CZ106" s="4">
        <v>0.0</v>
      </c>
      <c r="DA106" s="4">
        <v>0.0</v>
      </c>
      <c r="DB106" s="4">
        <v>0.0</v>
      </c>
      <c r="DC106" s="4">
        <v>0.0</v>
      </c>
    </row>
    <row r="107" ht="15.75" customHeight="1">
      <c r="A107" s="4">
        <v>10.5</v>
      </c>
      <c r="B107" s="4">
        <v>0.0</v>
      </c>
      <c r="C107" s="4">
        <v>5.353</v>
      </c>
      <c r="D107" s="4">
        <v>5.871</v>
      </c>
      <c r="E107" s="4">
        <v>6.385</v>
      </c>
      <c r="F107" s="4">
        <v>6.843</v>
      </c>
      <c r="G107" s="4">
        <v>7.385</v>
      </c>
      <c r="H107" s="4">
        <v>7.741</v>
      </c>
      <c r="I107" s="4">
        <v>8.18</v>
      </c>
      <c r="J107" s="4">
        <v>8.942</v>
      </c>
      <c r="K107" s="4">
        <v>9.872</v>
      </c>
      <c r="L107" s="4">
        <v>9.726</v>
      </c>
      <c r="M107" s="4">
        <v>9.829</v>
      </c>
      <c r="N107" s="4">
        <v>10.125</v>
      </c>
      <c r="O107" s="4">
        <v>10.355</v>
      </c>
      <c r="P107" s="4">
        <v>10.533</v>
      </c>
      <c r="Q107" s="4">
        <v>10.771</v>
      </c>
      <c r="R107" s="4">
        <v>11.411</v>
      </c>
      <c r="S107" s="4">
        <v>13.065</v>
      </c>
      <c r="T107" s="4">
        <v>12.304</v>
      </c>
      <c r="U107" s="4">
        <v>11.768</v>
      </c>
      <c r="V107" s="4">
        <v>12.297</v>
      </c>
      <c r="W107" s="4">
        <v>12.3</v>
      </c>
      <c r="X107" s="4">
        <v>13.103</v>
      </c>
      <c r="Y107" s="4">
        <v>13.2</v>
      </c>
      <c r="Z107" s="4">
        <v>13.2</v>
      </c>
      <c r="AA107" s="4">
        <v>13.2</v>
      </c>
      <c r="AB107" s="4">
        <v>13.2</v>
      </c>
      <c r="AC107" s="4">
        <v>13.2</v>
      </c>
      <c r="AD107" s="4">
        <v>13.2</v>
      </c>
      <c r="AE107" s="4">
        <v>13.2</v>
      </c>
      <c r="AF107" s="4">
        <v>13.2</v>
      </c>
      <c r="AG107" s="4">
        <v>13.2</v>
      </c>
      <c r="AH107" s="4">
        <v>13.2</v>
      </c>
      <c r="AI107" s="4">
        <v>13.2</v>
      </c>
      <c r="AJ107" s="4">
        <v>13.2</v>
      </c>
      <c r="AK107" s="4">
        <v>13.2</v>
      </c>
      <c r="AL107" s="4">
        <v>13.2</v>
      </c>
      <c r="AM107" s="4">
        <v>13.196</v>
      </c>
      <c r="AN107" s="4">
        <v>13.2</v>
      </c>
      <c r="AO107" s="4">
        <v>13.018</v>
      </c>
      <c r="AP107" s="4">
        <v>12.61</v>
      </c>
      <c r="AQ107" s="4">
        <v>12.053</v>
      </c>
      <c r="AR107" s="4">
        <v>11.017</v>
      </c>
      <c r="AS107" s="4">
        <v>9.755</v>
      </c>
      <c r="AT107" s="4">
        <v>9.423</v>
      </c>
      <c r="AU107" s="4">
        <v>9.422</v>
      </c>
      <c r="AV107" s="4">
        <v>8.946</v>
      </c>
      <c r="AW107" s="4">
        <v>8.465</v>
      </c>
      <c r="AX107" s="4">
        <v>8.328</v>
      </c>
      <c r="AY107" s="4">
        <v>8.144</v>
      </c>
      <c r="AZ107" s="4">
        <v>7.34</v>
      </c>
      <c r="BA107" s="4">
        <v>5.994</v>
      </c>
      <c r="BB107" s="4">
        <v>5.214</v>
      </c>
      <c r="BC107" s="4">
        <v>4.441</v>
      </c>
      <c r="BD107" s="4">
        <v>3.462</v>
      </c>
      <c r="BE107" s="4">
        <v>3.058</v>
      </c>
      <c r="BF107" s="4">
        <v>3.004</v>
      </c>
      <c r="BG107" s="4">
        <v>2.709</v>
      </c>
      <c r="BH107" s="4">
        <v>2.475</v>
      </c>
      <c r="BI107" s="4">
        <v>2.439</v>
      </c>
      <c r="BJ107" s="4">
        <v>2.377</v>
      </c>
      <c r="BK107" s="4">
        <v>2.217</v>
      </c>
      <c r="BL107" s="4">
        <v>1.748</v>
      </c>
      <c r="BM107" s="4">
        <v>1.217</v>
      </c>
      <c r="BN107" s="4">
        <v>0.8</v>
      </c>
      <c r="BO107" s="4">
        <v>0.0</v>
      </c>
      <c r="BP107" s="4">
        <v>0.0</v>
      </c>
      <c r="BQ107" s="4">
        <v>0.0</v>
      </c>
      <c r="BR107" s="4">
        <v>0.0</v>
      </c>
      <c r="BS107" s="4">
        <v>0.0</v>
      </c>
      <c r="BT107" s="4">
        <v>0.0</v>
      </c>
      <c r="BU107" s="4">
        <v>0.0</v>
      </c>
      <c r="BV107" s="4">
        <v>0.0</v>
      </c>
      <c r="BW107" s="4">
        <v>0.0</v>
      </c>
      <c r="BX107" s="4">
        <v>0.0</v>
      </c>
      <c r="BY107" s="4">
        <v>0.0</v>
      </c>
      <c r="BZ107" s="4">
        <v>0.0</v>
      </c>
      <c r="CA107" s="4">
        <v>0.0</v>
      </c>
      <c r="CB107" s="4">
        <v>0.0</v>
      </c>
      <c r="CC107" s="4">
        <v>0.0</v>
      </c>
      <c r="CD107" s="4">
        <v>0.0</v>
      </c>
      <c r="CE107" s="4">
        <v>0.0</v>
      </c>
      <c r="CF107" s="4">
        <v>0.0</v>
      </c>
      <c r="CG107" s="4">
        <v>0.0</v>
      </c>
      <c r="CH107" s="4">
        <v>0.0</v>
      </c>
      <c r="CI107" s="4">
        <v>0.0</v>
      </c>
      <c r="CJ107" s="4">
        <v>0.0</v>
      </c>
      <c r="CK107" s="4">
        <v>0.0</v>
      </c>
      <c r="CL107" s="4">
        <v>0.0</v>
      </c>
      <c r="CM107" s="4">
        <v>0.0</v>
      </c>
      <c r="CN107" s="4">
        <v>0.0</v>
      </c>
      <c r="CO107" s="4">
        <v>0.0</v>
      </c>
      <c r="CP107" s="4">
        <v>0.0</v>
      </c>
      <c r="CQ107" s="4">
        <v>0.0</v>
      </c>
      <c r="CR107" s="4">
        <v>0.0</v>
      </c>
      <c r="CS107" s="4">
        <v>0.0</v>
      </c>
      <c r="CT107" s="4">
        <v>0.0</v>
      </c>
      <c r="CU107" s="4">
        <v>0.0</v>
      </c>
      <c r="CV107" s="4">
        <v>0.0</v>
      </c>
      <c r="CW107" s="4">
        <v>0.0</v>
      </c>
      <c r="CX107" s="4">
        <v>0.0</v>
      </c>
      <c r="CY107" s="4">
        <v>0.0</v>
      </c>
      <c r="CZ107" s="4">
        <v>0.0</v>
      </c>
      <c r="DA107" s="4">
        <v>0.0</v>
      </c>
      <c r="DB107" s="4">
        <v>0.0</v>
      </c>
      <c r="DC107" s="4">
        <v>0.0</v>
      </c>
    </row>
    <row r="108" ht="15.75" customHeight="1">
      <c r="A108" s="4">
        <v>10.6</v>
      </c>
      <c r="B108" s="4">
        <v>0.0</v>
      </c>
      <c r="C108" s="4">
        <v>5.538</v>
      </c>
      <c r="D108" s="4">
        <v>6.102</v>
      </c>
      <c r="E108" s="4">
        <v>6.574</v>
      </c>
      <c r="F108" s="4">
        <v>7.024</v>
      </c>
      <c r="G108" s="4">
        <v>7.568</v>
      </c>
      <c r="H108" s="4">
        <v>7.905</v>
      </c>
      <c r="I108" s="4">
        <v>8.336</v>
      </c>
      <c r="J108" s="4">
        <v>9.079</v>
      </c>
      <c r="K108" s="4">
        <v>9.991</v>
      </c>
      <c r="L108" s="4">
        <v>9.844</v>
      </c>
      <c r="M108" s="4">
        <v>9.947</v>
      </c>
      <c r="N108" s="4">
        <v>10.265</v>
      </c>
      <c r="O108" s="4">
        <v>10.468</v>
      </c>
      <c r="P108" s="4">
        <v>10.641</v>
      </c>
      <c r="Q108" s="4">
        <v>10.867</v>
      </c>
      <c r="R108" s="4">
        <v>11.498</v>
      </c>
      <c r="S108" s="4">
        <v>13.119</v>
      </c>
      <c r="T108" s="4">
        <v>12.358</v>
      </c>
      <c r="U108" s="4">
        <v>11.823</v>
      </c>
      <c r="V108" s="4">
        <v>12.335</v>
      </c>
      <c r="W108" s="4">
        <v>12.338</v>
      </c>
      <c r="X108" s="4">
        <v>13.114</v>
      </c>
      <c r="Y108" s="4">
        <v>13.2</v>
      </c>
      <c r="Z108" s="4">
        <v>13.2</v>
      </c>
      <c r="AA108" s="4">
        <v>13.2</v>
      </c>
      <c r="AB108" s="4">
        <v>13.2</v>
      </c>
      <c r="AC108" s="4">
        <v>13.2</v>
      </c>
      <c r="AD108" s="4">
        <v>13.2</v>
      </c>
      <c r="AE108" s="4">
        <v>13.2</v>
      </c>
      <c r="AF108" s="4">
        <v>13.2</v>
      </c>
      <c r="AG108" s="4">
        <v>13.2</v>
      </c>
      <c r="AH108" s="4">
        <v>13.2</v>
      </c>
      <c r="AI108" s="4">
        <v>13.2</v>
      </c>
      <c r="AJ108" s="4">
        <v>13.2</v>
      </c>
      <c r="AK108" s="4">
        <v>13.2</v>
      </c>
      <c r="AL108" s="4">
        <v>13.2</v>
      </c>
      <c r="AM108" s="4">
        <v>13.196</v>
      </c>
      <c r="AN108" s="4">
        <v>13.2</v>
      </c>
      <c r="AO108" s="4">
        <v>13.031</v>
      </c>
      <c r="AP108" s="4">
        <v>12.617</v>
      </c>
      <c r="AQ108" s="4">
        <v>12.068</v>
      </c>
      <c r="AR108" s="4">
        <v>11.041</v>
      </c>
      <c r="AS108" s="4">
        <v>9.788</v>
      </c>
      <c r="AT108" s="4">
        <v>9.462</v>
      </c>
      <c r="AU108" s="4">
        <v>9.462</v>
      </c>
      <c r="AV108" s="4">
        <v>8.976</v>
      </c>
      <c r="AW108" s="4">
        <v>8.513</v>
      </c>
      <c r="AX108" s="4">
        <v>8.366</v>
      </c>
      <c r="AY108" s="4">
        <v>8.185</v>
      </c>
      <c r="AZ108" s="4">
        <v>7.389</v>
      </c>
      <c r="BA108" s="4">
        <v>6.054</v>
      </c>
      <c r="BB108" s="4">
        <v>5.225</v>
      </c>
      <c r="BC108" s="4">
        <v>4.495</v>
      </c>
      <c r="BD108" s="4">
        <v>3.611</v>
      </c>
      <c r="BE108" s="4">
        <v>3.162</v>
      </c>
      <c r="BF108" s="4">
        <v>3.207</v>
      </c>
      <c r="BG108" s="4">
        <v>2.871</v>
      </c>
      <c r="BH108" s="4">
        <v>2.61</v>
      </c>
      <c r="BI108" s="4">
        <v>2.618</v>
      </c>
      <c r="BJ108" s="4">
        <v>2.533</v>
      </c>
      <c r="BK108" s="4">
        <v>2.408</v>
      </c>
      <c r="BL108" s="4">
        <v>2.145</v>
      </c>
      <c r="BM108" s="4">
        <v>1.539</v>
      </c>
      <c r="BN108" s="4">
        <v>1.17</v>
      </c>
      <c r="BO108" s="4">
        <v>0.463</v>
      </c>
      <c r="BP108" s="4">
        <v>0.0</v>
      </c>
      <c r="BQ108" s="4">
        <v>0.0</v>
      </c>
      <c r="BR108" s="4">
        <v>0.0</v>
      </c>
      <c r="BS108" s="4">
        <v>0.0</v>
      </c>
      <c r="BT108" s="4">
        <v>0.0</v>
      </c>
      <c r="BU108" s="4">
        <v>0.0</v>
      </c>
      <c r="BV108" s="4">
        <v>0.0</v>
      </c>
      <c r="BW108" s="4">
        <v>0.0</v>
      </c>
      <c r="BX108" s="4">
        <v>0.0</v>
      </c>
      <c r="BY108" s="4">
        <v>0.0</v>
      </c>
      <c r="BZ108" s="4">
        <v>0.0</v>
      </c>
      <c r="CA108" s="4">
        <v>0.0</v>
      </c>
      <c r="CB108" s="4">
        <v>0.0</v>
      </c>
      <c r="CC108" s="4">
        <v>0.0</v>
      </c>
      <c r="CD108" s="4">
        <v>0.0</v>
      </c>
      <c r="CE108" s="4">
        <v>0.0</v>
      </c>
      <c r="CF108" s="4">
        <v>0.0</v>
      </c>
      <c r="CG108" s="4">
        <v>0.0</v>
      </c>
      <c r="CH108" s="4">
        <v>0.0</v>
      </c>
      <c r="CI108" s="4">
        <v>0.0</v>
      </c>
      <c r="CJ108" s="4">
        <v>0.0</v>
      </c>
      <c r="CK108" s="4">
        <v>0.0</v>
      </c>
      <c r="CL108" s="4">
        <v>0.0</v>
      </c>
      <c r="CM108" s="4">
        <v>0.0</v>
      </c>
      <c r="CN108" s="4">
        <v>0.0</v>
      </c>
      <c r="CO108" s="4">
        <v>0.0</v>
      </c>
      <c r="CP108" s="4">
        <v>0.0</v>
      </c>
      <c r="CQ108" s="4">
        <v>0.0</v>
      </c>
      <c r="CR108" s="4">
        <v>0.0</v>
      </c>
      <c r="CS108" s="4">
        <v>0.0</v>
      </c>
      <c r="CT108" s="4">
        <v>0.0</v>
      </c>
      <c r="CU108" s="4">
        <v>0.0</v>
      </c>
      <c r="CV108" s="4">
        <v>0.0</v>
      </c>
      <c r="CW108" s="4">
        <v>0.0</v>
      </c>
      <c r="CX108" s="4">
        <v>0.0</v>
      </c>
      <c r="CY108" s="4">
        <v>0.0</v>
      </c>
      <c r="CZ108" s="4">
        <v>0.0</v>
      </c>
      <c r="DA108" s="4">
        <v>0.0</v>
      </c>
      <c r="DB108" s="4">
        <v>0.0</v>
      </c>
      <c r="DC108" s="4">
        <v>0.0</v>
      </c>
    </row>
    <row r="109" ht="15.75" customHeight="1">
      <c r="A109" s="4">
        <v>10.7</v>
      </c>
      <c r="B109" s="4">
        <v>0.0</v>
      </c>
      <c r="C109" s="4">
        <v>5.72</v>
      </c>
      <c r="D109" s="4">
        <v>6.275</v>
      </c>
      <c r="E109" s="4">
        <v>6.761</v>
      </c>
      <c r="F109" s="4">
        <v>7.201</v>
      </c>
      <c r="G109" s="4">
        <v>7.716</v>
      </c>
      <c r="H109" s="4">
        <v>8.064</v>
      </c>
      <c r="I109" s="4">
        <v>8.478</v>
      </c>
      <c r="J109" s="4">
        <v>9.211</v>
      </c>
      <c r="K109" s="4">
        <v>10.109</v>
      </c>
      <c r="L109" s="4">
        <v>9.961</v>
      </c>
      <c r="M109" s="4">
        <v>10.064</v>
      </c>
      <c r="N109" s="4">
        <v>10.404</v>
      </c>
      <c r="O109" s="4">
        <v>10.576</v>
      </c>
      <c r="P109" s="4">
        <v>10.739</v>
      </c>
      <c r="Q109" s="4">
        <v>10.963</v>
      </c>
      <c r="R109" s="4">
        <v>11.586</v>
      </c>
      <c r="S109" s="4">
        <v>13.148</v>
      </c>
      <c r="T109" s="4">
        <v>12.408</v>
      </c>
      <c r="U109" s="4">
        <v>11.87</v>
      </c>
      <c r="V109" s="4">
        <v>12.374</v>
      </c>
      <c r="W109" s="4">
        <v>12.376</v>
      </c>
      <c r="X109" s="4">
        <v>13.124</v>
      </c>
      <c r="Y109" s="4">
        <v>13.2</v>
      </c>
      <c r="Z109" s="4">
        <v>13.2</v>
      </c>
      <c r="AA109" s="4">
        <v>13.2</v>
      </c>
      <c r="AB109" s="4">
        <v>13.2</v>
      </c>
      <c r="AC109" s="4">
        <v>13.2</v>
      </c>
      <c r="AD109" s="4">
        <v>13.2</v>
      </c>
      <c r="AE109" s="4">
        <v>13.2</v>
      </c>
      <c r="AF109" s="4">
        <v>13.2</v>
      </c>
      <c r="AG109" s="4">
        <v>13.2</v>
      </c>
      <c r="AH109" s="4">
        <v>13.2</v>
      </c>
      <c r="AI109" s="4">
        <v>13.2</v>
      </c>
      <c r="AJ109" s="4">
        <v>13.2</v>
      </c>
      <c r="AK109" s="4">
        <v>13.2</v>
      </c>
      <c r="AL109" s="4">
        <v>13.2</v>
      </c>
      <c r="AM109" s="4">
        <v>13.196</v>
      </c>
      <c r="AN109" s="4">
        <v>13.2</v>
      </c>
      <c r="AO109" s="4">
        <v>13.045</v>
      </c>
      <c r="AP109" s="4">
        <v>12.625</v>
      </c>
      <c r="AQ109" s="4">
        <v>12.082</v>
      </c>
      <c r="AR109" s="4">
        <v>11.065</v>
      </c>
      <c r="AS109" s="4">
        <v>9.82</v>
      </c>
      <c r="AT109" s="4">
        <v>9.502</v>
      </c>
      <c r="AU109" s="4">
        <v>9.501</v>
      </c>
      <c r="AV109" s="4">
        <v>9.005</v>
      </c>
      <c r="AW109" s="4">
        <v>8.562</v>
      </c>
      <c r="AX109" s="4">
        <v>8.404</v>
      </c>
      <c r="AY109" s="4">
        <v>8.226</v>
      </c>
      <c r="AZ109" s="4">
        <v>7.437</v>
      </c>
      <c r="BA109" s="4">
        <v>6.115</v>
      </c>
      <c r="BB109" s="4">
        <v>5.236</v>
      </c>
      <c r="BC109" s="4">
        <v>4.463</v>
      </c>
      <c r="BD109" s="4">
        <v>3.679</v>
      </c>
      <c r="BE109" s="4">
        <v>3.266</v>
      </c>
      <c r="BF109" s="4">
        <v>3.326</v>
      </c>
      <c r="BG109" s="4">
        <v>3.033</v>
      </c>
      <c r="BH109" s="4">
        <v>2.746</v>
      </c>
      <c r="BI109" s="4">
        <v>2.797</v>
      </c>
      <c r="BJ109" s="4">
        <v>2.689</v>
      </c>
      <c r="BK109" s="4">
        <v>2.544</v>
      </c>
      <c r="BL109" s="4">
        <v>2.414</v>
      </c>
      <c r="BM109" s="4">
        <v>1.861</v>
      </c>
      <c r="BN109" s="4">
        <v>1.54</v>
      </c>
      <c r="BO109" s="4">
        <v>1.035</v>
      </c>
      <c r="BP109" s="4">
        <v>0.0</v>
      </c>
      <c r="BQ109" s="4">
        <v>0.0</v>
      </c>
      <c r="BR109" s="4">
        <v>0.0</v>
      </c>
      <c r="BS109" s="4">
        <v>0.0</v>
      </c>
      <c r="BT109" s="4">
        <v>0.0</v>
      </c>
      <c r="BU109" s="4">
        <v>0.0</v>
      </c>
      <c r="BV109" s="4">
        <v>0.0</v>
      </c>
      <c r="BW109" s="4">
        <v>0.0</v>
      </c>
      <c r="BX109" s="4">
        <v>0.0</v>
      </c>
      <c r="BY109" s="4">
        <v>0.0</v>
      </c>
      <c r="BZ109" s="4">
        <v>0.0</v>
      </c>
      <c r="CA109" s="4">
        <v>0.0</v>
      </c>
      <c r="CB109" s="4">
        <v>0.0</v>
      </c>
      <c r="CC109" s="4">
        <v>0.0</v>
      </c>
      <c r="CD109" s="4">
        <v>0.0</v>
      </c>
      <c r="CE109" s="4">
        <v>0.0</v>
      </c>
      <c r="CF109" s="4">
        <v>0.0</v>
      </c>
      <c r="CG109" s="4">
        <v>0.0</v>
      </c>
      <c r="CH109" s="4">
        <v>0.0</v>
      </c>
      <c r="CI109" s="4">
        <v>0.0</v>
      </c>
      <c r="CJ109" s="4">
        <v>0.0</v>
      </c>
      <c r="CK109" s="4">
        <v>0.0</v>
      </c>
      <c r="CL109" s="4">
        <v>0.0</v>
      </c>
      <c r="CM109" s="4">
        <v>0.0</v>
      </c>
      <c r="CN109" s="4">
        <v>0.0</v>
      </c>
      <c r="CO109" s="4">
        <v>0.0</v>
      </c>
      <c r="CP109" s="4">
        <v>0.0</v>
      </c>
      <c r="CQ109" s="4">
        <v>0.0</v>
      </c>
      <c r="CR109" s="4">
        <v>0.0</v>
      </c>
      <c r="CS109" s="4">
        <v>0.0</v>
      </c>
      <c r="CT109" s="4">
        <v>0.0</v>
      </c>
      <c r="CU109" s="4">
        <v>0.0</v>
      </c>
      <c r="CV109" s="4">
        <v>0.0</v>
      </c>
      <c r="CW109" s="4">
        <v>0.0</v>
      </c>
      <c r="CX109" s="4">
        <v>0.0</v>
      </c>
      <c r="CY109" s="4">
        <v>0.0</v>
      </c>
      <c r="CZ109" s="4">
        <v>0.0</v>
      </c>
      <c r="DA109" s="4">
        <v>0.0</v>
      </c>
      <c r="DB109" s="4">
        <v>0.0</v>
      </c>
      <c r="DC109" s="4">
        <v>0.0</v>
      </c>
    </row>
    <row r="110" ht="15.75" customHeight="1">
      <c r="A110" s="4">
        <v>10.8</v>
      </c>
      <c r="B110" s="4">
        <v>0.0</v>
      </c>
      <c r="C110" s="4">
        <v>5.903</v>
      </c>
      <c r="D110" s="4">
        <v>6.449</v>
      </c>
      <c r="E110" s="4">
        <v>6.948</v>
      </c>
      <c r="F110" s="4">
        <v>7.379</v>
      </c>
      <c r="G110" s="4">
        <v>7.863</v>
      </c>
      <c r="H110" s="4">
        <v>8.224</v>
      </c>
      <c r="I110" s="4">
        <v>8.609</v>
      </c>
      <c r="J110" s="4">
        <v>9.328</v>
      </c>
      <c r="K110" s="4">
        <v>10.218</v>
      </c>
      <c r="L110" s="4">
        <v>10.069</v>
      </c>
      <c r="M110" s="4">
        <v>10.172</v>
      </c>
      <c r="N110" s="4">
        <v>10.51</v>
      </c>
      <c r="O110" s="4">
        <v>10.673</v>
      </c>
      <c r="P110" s="4">
        <v>10.836</v>
      </c>
      <c r="Q110" s="4">
        <v>11.057</v>
      </c>
      <c r="R110" s="4">
        <v>11.672</v>
      </c>
      <c r="S110" s="4">
        <v>13.164</v>
      </c>
      <c r="T110" s="4">
        <v>12.453</v>
      </c>
      <c r="U110" s="4">
        <v>11.915</v>
      </c>
      <c r="V110" s="4">
        <v>12.412</v>
      </c>
      <c r="W110" s="4">
        <v>12.413</v>
      </c>
      <c r="X110" s="4">
        <v>13.134</v>
      </c>
      <c r="Y110" s="4">
        <v>13.2</v>
      </c>
      <c r="Z110" s="4">
        <v>13.2</v>
      </c>
      <c r="AA110" s="4">
        <v>13.2</v>
      </c>
      <c r="AB110" s="4">
        <v>13.2</v>
      </c>
      <c r="AC110" s="4">
        <v>13.2</v>
      </c>
      <c r="AD110" s="4">
        <v>13.2</v>
      </c>
      <c r="AE110" s="4">
        <v>13.2</v>
      </c>
      <c r="AF110" s="4">
        <v>13.2</v>
      </c>
      <c r="AG110" s="4">
        <v>13.2</v>
      </c>
      <c r="AH110" s="4">
        <v>13.2</v>
      </c>
      <c r="AI110" s="4">
        <v>13.2</v>
      </c>
      <c r="AJ110" s="4">
        <v>13.2</v>
      </c>
      <c r="AK110" s="4">
        <v>13.2</v>
      </c>
      <c r="AL110" s="4">
        <v>13.2</v>
      </c>
      <c r="AM110" s="4">
        <v>13.196</v>
      </c>
      <c r="AN110" s="4">
        <v>13.2</v>
      </c>
      <c r="AO110" s="4">
        <v>13.058</v>
      </c>
      <c r="AP110" s="4">
        <v>12.632</v>
      </c>
      <c r="AQ110" s="4">
        <v>12.097</v>
      </c>
      <c r="AR110" s="4">
        <v>11.089</v>
      </c>
      <c r="AS110" s="4">
        <v>9.853</v>
      </c>
      <c r="AT110" s="4">
        <v>9.541</v>
      </c>
      <c r="AU110" s="4">
        <v>9.541</v>
      </c>
      <c r="AV110" s="4">
        <v>9.035</v>
      </c>
      <c r="AW110" s="4">
        <v>8.61</v>
      </c>
      <c r="AX110" s="4">
        <v>8.441</v>
      </c>
      <c r="AY110" s="4">
        <v>8.266</v>
      </c>
      <c r="AZ110" s="4">
        <v>7.486</v>
      </c>
      <c r="BA110" s="4">
        <v>6.176</v>
      </c>
      <c r="BB110" s="4">
        <v>5.247</v>
      </c>
      <c r="BC110" s="4">
        <v>4.401</v>
      </c>
      <c r="BD110" s="4">
        <v>3.747</v>
      </c>
      <c r="BE110" s="4">
        <v>3.37</v>
      </c>
      <c r="BF110" s="4">
        <v>3.426</v>
      </c>
      <c r="BG110" s="4">
        <v>3.196</v>
      </c>
      <c r="BH110" s="4">
        <v>2.882</v>
      </c>
      <c r="BI110" s="4">
        <v>2.976</v>
      </c>
      <c r="BJ110" s="4">
        <v>2.845</v>
      </c>
      <c r="BK110" s="4">
        <v>2.679</v>
      </c>
      <c r="BL110" s="4">
        <v>2.537</v>
      </c>
      <c r="BM110" s="4">
        <v>2.153</v>
      </c>
      <c r="BN110" s="4">
        <v>1.91</v>
      </c>
      <c r="BO110" s="4">
        <v>1.606</v>
      </c>
      <c r="BP110" s="4">
        <v>0.0</v>
      </c>
      <c r="BQ110" s="4">
        <v>0.0</v>
      </c>
      <c r="BR110" s="4">
        <v>0.0</v>
      </c>
      <c r="BS110" s="4">
        <v>0.0</v>
      </c>
      <c r="BT110" s="4">
        <v>0.0</v>
      </c>
      <c r="BU110" s="4">
        <v>0.0</v>
      </c>
      <c r="BV110" s="4">
        <v>0.0</v>
      </c>
      <c r="BW110" s="4">
        <v>0.0</v>
      </c>
      <c r="BX110" s="4">
        <v>0.0</v>
      </c>
      <c r="BY110" s="4">
        <v>0.0</v>
      </c>
      <c r="BZ110" s="4">
        <v>0.0</v>
      </c>
      <c r="CA110" s="4">
        <v>0.0</v>
      </c>
      <c r="CB110" s="4">
        <v>0.0</v>
      </c>
      <c r="CC110" s="4">
        <v>0.0</v>
      </c>
      <c r="CD110" s="4">
        <v>0.0</v>
      </c>
      <c r="CE110" s="4">
        <v>0.0</v>
      </c>
      <c r="CF110" s="4">
        <v>0.0</v>
      </c>
      <c r="CG110" s="4">
        <v>0.0</v>
      </c>
      <c r="CH110" s="4">
        <v>0.0</v>
      </c>
      <c r="CI110" s="4">
        <v>0.0</v>
      </c>
      <c r="CJ110" s="4">
        <v>0.0</v>
      </c>
      <c r="CK110" s="4">
        <v>0.0</v>
      </c>
      <c r="CL110" s="4">
        <v>0.0</v>
      </c>
      <c r="CM110" s="4">
        <v>0.0</v>
      </c>
      <c r="CN110" s="4">
        <v>0.0</v>
      </c>
      <c r="CO110" s="4">
        <v>0.0</v>
      </c>
      <c r="CP110" s="4">
        <v>0.0</v>
      </c>
      <c r="CQ110" s="4">
        <v>0.0</v>
      </c>
      <c r="CR110" s="4">
        <v>0.0</v>
      </c>
      <c r="CS110" s="4">
        <v>0.0</v>
      </c>
      <c r="CT110" s="4">
        <v>0.0</v>
      </c>
      <c r="CU110" s="4">
        <v>0.0</v>
      </c>
      <c r="CV110" s="4">
        <v>0.0</v>
      </c>
      <c r="CW110" s="4">
        <v>0.0</v>
      </c>
      <c r="CX110" s="4">
        <v>0.0</v>
      </c>
      <c r="CY110" s="4">
        <v>0.0</v>
      </c>
      <c r="CZ110" s="4">
        <v>0.0</v>
      </c>
      <c r="DA110" s="4">
        <v>0.0</v>
      </c>
      <c r="DB110" s="4">
        <v>0.0</v>
      </c>
      <c r="DC110" s="4">
        <v>0.0</v>
      </c>
    </row>
    <row r="111" ht="15.75" customHeight="1">
      <c r="A111" s="4">
        <v>10.9</v>
      </c>
      <c r="B111" s="4">
        <v>0.0</v>
      </c>
      <c r="C111" s="4">
        <v>6.085</v>
      </c>
      <c r="D111" s="4">
        <v>6.622</v>
      </c>
      <c r="E111" s="4">
        <v>7.135</v>
      </c>
      <c r="F111" s="4">
        <v>7.557</v>
      </c>
      <c r="G111" s="4">
        <v>8.01</v>
      </c>
      <c r="H111" s="4">
        <v>8.384</v>
      </c>
      <c r="I111" s="4">
        <v>8.739</v>
      </c>
      <c r="J111" s="4">
        <v>9.443</v>
      </c>
      <c r="K111" s="4">
        <v>10.318</v>
      </c>
      <c r="L111" s="4">
        <v>10.169</v>
      </c>
      <c r="M111" s="4">
        <v>10.272</v>
      </c>
      <c r="N111" s="4">
        <v>10.607</v>
      </c>
      <c r="O111" s="4">
        <v>10.77</v>
      </c>
      <c r="P111" s="4">
        <v>10.933</v>
      </c>
      <c r="Q111" s="4">
        <v>11.148</v>
      </c>
      <c r="R111" s="4">
        <v>11.751</v>
      </c>
      <c r="S111" s="4">
        <v>13.18</v>
      </c>
      <c r="T111" s="4">
        <v>12.497</v>
      </c>
      <c r="U111" s="4">
        <v>11.96</v>
      </c>
      <c r="V111" s="4">
        <v>12.451</v>
      </c>
      <c r="W111" s="4">
        <v>12.451</v>
      </c>
      <c r="X111" s="4">
        <v>13.145</v>
      </c>
      <c r="Y111" s="4">
        <v>13.2</v>
      </c>
      <c r="Z111" s="4">
        <v>13.2</v>
      </c>
      <c r="AA111" s="4">
        <v>13.2</v>
      </c>
      <c r="AB111" s="4">
        <v>13.2</v>
      </c>
      <c r="AC111" s="4">
        <v>13.2</v>
      </c>
      <c r="AD111" s="4">
        <v>13.2</v>
      </c>
      <c r="AE111" s="4">
        <v>13.2</v>
      </c>
      <c r="AF111" s="4">
        <v>13.2</v>
      </c>
      <c r="AG111" s="4">
        <v>13.2</v>
      </c>
      <c r="AH111" s="4">
        <v>13.2</v>
      </c>
      <c r="AI111" s="4">
        <v>13.2</v>
      </c>
      <c r="AJ111" s="4">
        <v>13.2</v>
      </c>
      <c r="AK111" s="4">
        <v>13.2</v>
      </c>
      <c r="AL111" s="4">
        <v>13.2</v>
      </c>
      <c r="AM111" s="4">
        <v>13.196</v>
      </c>
      <c r="AN111" s="4">
        <v>13.2</v>
      </c>
      <c r="AO111" s="4">
        <v>13.071</v>
      </c>
      <c r="AP111" s="4">
        <v>12.639</v>
      </c>
      <c r="AQ111" s="4">
        <v>12.112</v>
      </c>
      <c r="AR111" s="4">
        <v>11.113</v>
      </c>
      <c r="AS111" s="4">
        <v>9.886</v>
      </c>
      <c r="AT111" s="4">
        <v>9.581</v>
      </c>
      <c r="AU111" s="4">
        <v>9.58</v>
      </c>
      <c r="AV111" s="4">
        <v>9.064</v>
      </c>
      <c r="AW111" s="4">
        <v>8.658</v>
      </c>
      <c r="AX111" s="4">
        <v>8.479</v>
      </c>
      <c r="AY111" s="4">
        <v>8.307</v>
      </c>
      <c r="AZ111" s="4">
        <v>7.534</v>
      </c>
      <c r="BA111" s="4">
        <v>6.236</v>
      </c>
      <c r="BB111" s="4">
        <v>5.29</v>
      </c>
      <c r="BC111" s="4">
        <v>4.473</v>
      </c>
      <c r="BD111" s="4">
        <v>3.815</v>
      </c>
      <c r="BE111" s="4">
        <v>3.475</v>
      </c>
      <c r="BF111" s="4">
        <v>3.526</v>
      </c>
      <c r="BG111" s="4">
        <v>3.316</v>
      </c>
      <c r="BH111" s="4">
        <v>3.017</v>
      </c>
      <c r="BI111" s="4">
        <v>3.155</v>
      </c>
      <c r="BJ111" s="4">
        <v>3.001</v>
      </c>
      <c r="BK111" s="4">
        <v>2.815</v>
      </c>
      <c r="BL111" s="4">
        <v>2.66</v>
      </c>
      <c r="BM111" s="4">
        <v>2.306</v>
      </c>
      <c r="BN111" s="4">
        <v>2.152</v>
      </c>
      <c r="BO111" s="4">
        <v>1.979</v>
      </c>
      <c r="BP111" s="4">
        <v>0.912</v>
      </c>
      <c r="BQ111" s="4">
        <v>0.0</v>
      </c>
      <c r="BR111" s="4">
        <v>0.0</v>
      </c>
      <c r="BS111" s="4">
        <v>0.0</v>
      </c>
      <c r="BT111" s="4">
        <v>0.0</v>
      </c>
      <c r="BU111" s="4">
        <v>0.0</v>
      </c>
      <c r="BV111" s="4">
        <v>0.0</v>
      </c>
      <c r="BW111" s="4">
        <v>0.0</v>
      </c>
      <c r="BX111" s="4">
        <v>0.0</v>
      </c>
      <c r="BY111" s="4">
        <v>0.0</v>
      </c>
      <c r="BZ111" s="4">
        <v>0.0</v>
      </c>
      <c r="CA111" s="4">
        <v>0.0</v>
      </c>
      <c r="CB111" s="4">
        <v>0.0</v>
      </c>
      <c r="CC111" s="4">
        <v>0.0</v>
      </c>
      <c r="CD111" s="4">
        <v>0.0</v>
      </c>
      <c r="CE111" s="4">
        <v>0.0</v>
      </c>
      <c r="CF111" s="4">
        <v>0.0</v>
      </c>
      <c r="CG111" s="4">
        <v>0.0</v>
      </c>
      <c r="CH111" s="4">
        <v>0.0</v>
      </c>
      <c r="CI111" s="4">
        <v>0.0</v>
      </c>
      <c r="CJ111" s="4">
        <v>0.0</v>
      </c>
      <c r="CK111" s="4">
        <v>0.0</v>
      </c>
      <c r="CL111" s="4">
        <v>0.0</v>
      </c>
      <c r="CM111" s="4">
        <v>0.0</v>
      </c>
      <c r="CN111" s="4">
        <v>0.0</v>
      </c>
      <c r="CO111" s="4">
        <v>0.0</v>
      </c>
      <c r="CP111" s="4">
        <v>0.0</v>
      </c>
      <c r="CQ111" s="4">
        <v>0.0</v>
      </c>
      <c r="CR111" s="4">
        <v>0.0</v>
      </c>
      <c r="CS111" s="4">
        <v>0.0</v>
      </c>
      <c r="CT111" s="4">
        <v>0.0</v>
      </c>
      <c r="CU111" s="4">
        <v>0.0</v>
      </c>
      <c r="CV111" s="4">
        <v>0.0</v>
      </c>
      <c r="CW111" s="4">
        <v>0.0</v>
      </c>
      <c r="CX111" s="4">
        <v>0.0</v>
      </c>
      <c r="CY111" s="4">
        <v>0.0</v>
      </c>
      <c r="CZ111" s="4">
        <v>0.0</v>
      </c>
      <c r="DA111" s="4">
        <v>0.0</v>
      </c>
      <c r="DB111" s="4">
        <v>0.0</v>
      </c>
      <c r="DC111" s="4">
        <v>0.0</v>
      </c>
    </row>
    <row r="112" ht="15.75" customHeight="1">
      <c r="A112" s="4">
        <v>11.0</v>
      </c>
      <c r="B112" s="4">
        <v>0.0</v>
      </c>
      <c r="C112" s="4">
        <v>6.259</v>
      </c>
      <c r="D112" s="4">
        <v>6.738</v>
      </c>
      <c r="E112" s="4">
        <v>7.32</v>
      </c>
      <c r="F112" s="4">
        <v>7.735</v>
      </c>
      <c r="G112" s="4">
        <v>8.157</v>
      </c>
      <c r="H112" s="4">
        <v>8.544</v>
      </c>
      <c r="I112" s="4">
        <v>8.87</v>
      </c>
      <c r="J112" s="4">
        <v>9.559</v>
      </c>
      <c r="K112" s="4">
        <v>10.419</v>
      </c>
      <c r="L112" s="4">
        <v>10.269</v>
      </c>
      <c r="M112" s="4">
        <v>10.372</v>
      </c>
      <c r="N112" s="4">
        <v>10.704</v>
      </c>
      <c r="O112" s="4">
        <v>10.867</v>
      </c>
      <c r="P112" s="4">
        <v>11.026</v>
      </c>
      <c r="Q112" s="4">
        <v>11.238</v>
      </c>
      <c r="R112" s="4">
        <v>11.826</v>
      </c>
      <c r="S112" s="4">
        <v>13.196</v>
      </c>
      <c r="T112" s="4">
        <v>12.541</v>
      </c>
      <c r="U112" s="4">
        <v>12.004</v>
      </c>
      <c r="V112" s="4">
        <v>12.485</v>
      </c>
      <c r="W112" s="4">
        <v>12.488</v>
      </c>
      <c r="X112" s="4">
        <v>13.154</v>
      </c>
      <c r="Y112" s="4">
        <v>13.2</v>
      </c>
      <c r="Z112" s="4">
        <v>13.2</v>
      </c>
      <c r="AA112" s="4">
        <v>13.2</v>
      </c>
      <c r="AB112" s="4">
        <v>13.2</v>
      </c>
      <c r="AC112" s="4">
        <v>13.2</v>
      </c>
      <c r="AD112" s="4">
        <v>13.2</v>
      </c>
      <c r="AE112" s="4">
        <v>13.2</v>
      </c>
      <c r="AF112" s="4">
        <v>13.2</v>
      </c>
      <c r="AG112" s="4">
        <v>13.2</v>
      </c>
      <c r="AH112" s="4">
        <v>13.2</v>
      </c>
      <c r="AI112" s="4">
        <v>13.2</v>
      </c>
      <c r="AJ112" s="4">
        <v>13.2</v>
      </c>
      <c r="AK112" s="4">
        <v>13.2</v>
      </c>
      <c r="AL112" s="4">
        <v>13.2</v>
      </c>
      <c r="AM112" s="4">
        <v>13.196</v>
      </c>
      <c r="AN112" s="4">
        <v>13.2</v>
      </c>
      <c r="AO112" s="4">
        <v>13.085</v>
      </c>
      <c r="AP112" s="4">
        <v>12.646</v>
      </c>
      <c r="AQ112" s="4">
        <v>12.126</v>
      </c>
      <c r="AR112" s="4">
        <v>11.137</v>
      </c>
      <c r="AS112" s="4">
        <v>9.918</v>
      </c>
      <c r="AT112" s="4">
        <v>9.62</v>
      </c>
      <c r="AU112" s="4">
        <v>9.62</v>
      </c>
      <c r="AV112" s="4">
        <v>9.094</v>
      </c>
      <c r="AW112" s="4">
        <v>8.706</v>
      </c>
      <c r="AX112" s="4">
        <v>8.517</v>
      </c>
      <c r="AY112" s="4">
        <v>8.348</v>
      </c>
      <c r="AZ112" s="4">
        <v>7.583</v>
      </c>
      <c r="BA112" s="4">
        <v>6.297</v>
      </c>
      <c r="BB112" s="4">
        <v>5.356</v>
      </c>
      <c r="BC112" s="4">
        <v>4.545</v>
      </c>
      <c r="BD112" s="4">
        <v>3.883</v>
      </c>
      <c r="BE112" s="4">
        <v>3.563</v>
      </c>
      <c r="BF112" s="4">
        <v>3.621</v>
      </c>
      <c r="BG112" s="4">
        <v>3.435</v>
      </c>
      <c r="BH112" s="4">
        <v>3.147</v>
      </c>
      <c r="BI112" s="4">
        <v>3.299</v>
      </c>
      <c r="BJ112" s="4">
        <v>3.123</v>
      </c>
      <c r="BK112" s="4">
        <v>2.951</v>
      </c>
      <c r="BL112" s="4">
        <v>2.78</v>
      </c>
      <c r="BM112" s="4">
        <v>2.459</v>
      </c>
      <c r="BN112" s="4">
        <v>2.304</v>
      </c>
      <c r="BO112" s="4">
        <v>2.077</v>
      </c>
      <c r="BP112" s="4">
        <v>1.231</v>
      </c>
      <c r="BQ112" s="4">
        <v>0.0</v>
      </c>
      <c r="BR112" s="4">
        <v>0.0</v>
      </c>
      <c r="BS112" s="4">
        <v>0.0</v>
      </c>
      <c r="BT112" s="4">
        <v>0.0</v>
      </c>
      <c r="BU112" s="4">
        <v>0.0</v>
      </c>
      <c r="BV112" s="4">
        <v>0.0</v>
      </c>
      <c r="BW112" s="4">
        <v>0.0</v>
      </c>
      <c r="BX112" s="4">
        <v>0.0</v>
      </c>
      <c r="BY112" s="4">
        <v>0.0</v>
      </c>
      <c r="BZ112" s="4">
        <v>0.0</v>
      </c>
      <c r="CA112" s="4">
        <v>0.0</v>
      </c>
      <c r="CB112" s="4">
        <v>0.0</v>
      </c>
      <c r="CC112" s="4">
        <v>0.0</v>
      </c>
      <c r="CD112" s="4">
        <v>0.0</v>
      </c>
      <c r="CE112" s="4">
        <v>0.0</v>
      </c>
      <c r="CF112" s="4">
        <v>0.0</v>
      </c>
      <c r="CG112" s="4">
        <v>0.0</v>
      </c>
      <c r="CH112" s="4">
        <v>0.0</v>
      </c>
      <c r="CI112" s="4">
        <v>0.0</v>
      </c>
      <c r="CJ112" s="4">
        <v>0.0</v>
      </c>
      <c r="CK112" s="4">
        <v>0.0</v>
      </c>
      <c r="CL112" s="4">
        <v>0.0</v>
      </c>
      <c r="CM112" s="4">
        <v>0.0</v>
      </c>
      <c r="CN112" s="4">
        <v>0.0</v>
      </c>
      <c r="CO112" s="4">
        <v>0.0</v>
      </c>
      <c r="CP112" s="4">
        <v>0.0</v>
      </c>
      <c r="CQ112" s="4">
        <v>0.0</v>
      </c>
      <c r="CR112" s="4">
        <v>0.0</v>
      </c>
      <c r="CS112" s="4">
        <v>0.0</v>
      </c>
      <c r="CT112" s="4">
        <v>0.0</v>
      </c>
      <c r="CU112" s="4">
        <v>0.0</v>
      </c>
      <c r="CV112" s="4">
        <v>0.0</v>
      </c>
      <c r="CW112" s="4">
        <v>0.0</v>
      </c>
      <c r="CX112" s="4">
        <v>0.0</v>
      </c>
      <c r="CY112" s="4">
        <v>0.0</v>
      </c>
      <c r="CZ112" s="4">
        <v>0.0</v>
      </c>
      <c r="DA112" s="4">
        <v>0.0</v>
      </c>
      <c r="DB112" s="4">
        <v>0.0</v>
      </c>
      <c r="DC112" s="4">
        <v>0.0</v>
      </c>
    </row>
    <row r="113" ht="15.75" customHeight="1">
      <c r="A113" s="4">
        <v>11.1</v>
      </c>
      <c r="B113" s="4">
        <v>0.0</v>
      </c>
      <c r="C113" s="4">
        <v>6.406</v>
      </c>
      <c r="D113" s="4">
        <v>6.839</v>
      </c>
      <c r="E113" s="4">
        <v>7.468</v>
      </c>
      <c r="F113" s="4">
        <v>7.89</v>
      </c>
      <c r="G113" s="4">
        <v>8.298</v>
      </c>
      <c r="H113" s="4">
        <v>8.704</v>
      </c>
      <c r="I113" s="4">
        <v>9.0</v>
      </c>
      <c r="J113" s="4">
        <v>9.674</v>
      </c>
      <c r="K113" s="4">
        <v>10.52</v>
      </c>
      <c r="L113" s="4">
        <v>10.369</v>
      </c>
      <c r="M113" s="4">
        <v>10.472</v>
      </c>
      <c r="N113" s="4">
        <v>10.802</v>
      </c>
      <c r="O113" s="4">
        <v>10.961</v>
      </c>
      <c r="P113" s="4">
        <v>11.118</v>
      </c>
      <c r="Q113" s="4">
        <v>11.328</v>
      </c>
      <c r="R113" s="4">
        <v>11.901</v>
      </c>
      <c r="S113" s="4">
        <v>13.2</v>
      </c>
      <c r="T113" s="4">
        <v>12.582</v>
      </c>
      <c r="U113" s="4">
        <v>12.044</v>
      </c>
      <c r="V113" s="4">
        <v>12.516</v>
      </c>
      <c r="W113" s="4">
        <v>12.518</v>
      </c>
      <c r="X113" s="4">
        <v>13.162</v>
      </c>
      <c r="Y113" s="4">
        <v>13.2</v>
      </c>
      <c r="Z113" s="4">
        <v>13.2</v>
      </c>
      <c r="AA113" s="4">
        <v>13.2</v>
      </c>
      <c r="AB113" s="4">
        <v>13.2</v>
      </c>
      <c r="AC113" s="4">
        <v>13.2</v>
      </c>
      <c r="AD113" s="4">
        <v>13.2</v>
      </c>
      <c r="AE113" s="4">
        <v>13.2</v>
      </c>
      <c r="AF113" s="4">
        <v>13.2</v>
      </c>
      <c r="AG113" s="4">
        <v>13.2</v>
      </c>
      <c r="AH113" s="4">
        <v>13.2</v>
      </c>
      <c r="AI113" s="4">
        <v>13.2</v>
      </c>
      <c r="AJ113" s="4">
        <v>13.2</v>
      </c>
      <c r="AK113" s="4">
        <v>13.2</v>
      </c>
      <c r="AL113" s="4">
        <v>13.2</v>
      </c>
      <c r="AM113" s="4">
        <v>13.196</v>
      </c>
      <c r="AN113" s="4">
        <v>13.2</v>
      </c>
      <c r="AO113" s="4">
        <v>13.098</v>
      </c>
      <c r="AP113" s="4">
        <v>12.654</v>
      </c>
      <c r="AQ113" s="4">
        <v>12.141</v>
      </c>
      <c r="AR113" s="4">
        <v>11.161</v>
      </c>
      <c r="AS113" s="4">
        <v>9.951</v>
      </c>
      <c r="AT113" s="4">
        <v>9.66</v>
      </c>
      <c r="AU113" s="4">
        <v>9.659</v>
      </c>
      <c r="AV113" s="4">
        <v>9.123</v>
      </c>
      <c r="AW113" s="4">
        <v>8.755</v>
      </c>
      <c r="AX113" s="4">
        <v>8.555</v>
      </c>
      <c r="AY113" s="4">
        <v>8.388</v>
      </c>
      <c r="AZ113" s="4">
        <v>7.631</v>
      </c>
      <c r="BA113" s="4">
        <v>6.357</v>
      </c>
      <c r="BB113" s="4">
        <v>5.422</v>
      </c>
      <c r="BC113" s="4">
        <v>4.617</v>
      </c>
      <c r="BD113" s="4">
        <v>3.95</v>
      </c>
      <c r="BE113" s="4">
        <v>3.651</v>
      </c>
      <c r="BF113" s="4">
        <v>3.714</v>
      </c>
      <c r="BG113" s="4">
        <v>3.565</v>
      </c>
      <c r="BH113" s="4">
        <v>3.277</v>
      </c>
      <c r="BI113" s="4">
        <v>3.432</v>
      </c>
      <c r="BJ113" s="4">
        <v>3.21</v>
      </c>
      <c r="BK113" s="4">
        <v>3.087</v>
      </c>
      <c r="BL113" s="4">
        <v>2.876</v>
      </c>
      <c r="BM113" s="4">
        <v>2.612</v>
      </c>
      <c r="BN113" s="4">
        <v>2.456</v>
      </c>
      <c r="BO113" s="4">
        <v>2.176</v>
      </c>
      <c r="BP113" s="4">
        <v>1.551</v>
      </c>
      <c r="BQ113" s="4">
        <v>0.0</v>
      </c>
      <c r="BR113" s="4">
        <v>0.0</v>
      </c>
      <c r="BS113" s="4">
        <v>0.0</v>
      </c>
      <c r="BT113" s="4">
        <v>0.0</v>
      </c>
      <c r="BU113" s="4">
        <v>0.0</v>
      </c>
      <c r="BV113" s="4">
        <v>0.0</v>
      </c>
      <c r="BW113" s="4">
        <v>0.0</v>
      </c>
      <c r="BX113" s="4">
        <v>0.0</v>
      </c>
      <c r="BY113" s="4">
        <v>0.0</v>
      </c>
      <c r="BZ113" s="4">
        <v>0.0</v>
      </c>
      <c r="CA113" s="4">
        <v>0.0</v>
      </c>
      <c r="CB113" s="4">
        <v>0.0</v>
      </c>
      <c r="CC113" s="4">
        <v>0.0</v>
      </c>
      <c r="CD113" s="4">
        <v>0.0</v>
      </c>
      <c r="CE113" s="4">
        <v>0.0</v>
      </c>
      <c r="CF113" s="4">
        <v>0.0</v>
      </c>
      <c r="CG113" s="4">
        <v>0.0</v>
      </c>
      <c r="CH113" s="4">
        <v>0.0</v>
      </c>
      <c r="CI113" s="4">
        <v>0.0</v>
      </c>
      <c r="CJ113" s="4">
        <v>0.0</v>
      </c>
      <c r="CK113" s="4">
        <v>0.0</v>
      </c>
      <c r="CL113" s="4">
        <v>0.0</v>
      </c>
      <c r="CM113" s="4">
        <v>0.0</v>
      </c>
      <c r="CN113" s="4">
        <v>0.0</v>
      </c>
      <c r="CO113" s="4">
        <v>0.0</v>
      </c>
      <c r="CP113" s="4">
        <v>0.0</v>
      </c>
      <c r="CQ113" s="4">
        <v>0.0</v>
      </c>
      <c r="CR113" s="4">
        <v>0.0</v>
      </c>
      <c r="CS113" s="4">
        <v>0.0</v>
      </c>
      <c r="CT113" s="4">
        <v>0.0</v>
      </c>
      <c r="CU113" s="4">
        <v>0.0</v>
      </c>
      <c r="CV113" s="4">
        <v>0.0</v>
      </c>
      <c r="CW113" s="4">
        <v>0.0</v>
      </c>
      <c r="CX113" s="4">
        <v>0.0</v>
      </c>
      <c r="CY113" s="4">
        <v>0.0</v>
      </c>
      <c r="CZ113" s="4">
        <v>0.0</v>
      </c>
      <c r="DA113" s="4">
        <v>0.0</v>
      </c>
      <c r="DB113" s="4">
        <v>0.0</v>
      </c>
      <c r="DC113" s="4">
        <v>0.0</v>
      </c>
    </row>
    <row r="114" ht="15.75" customHeight="1">
      <c r="A114" s="4">
        <v>11.2</v>
      </c>
      <c r="B114" s="4">
        <v>0.0</v>
      </c>
      <c r="C114" s="4">
        <v>6.553</v>
      </c>
      <c r="D114" s="4">
        <v>6.98</v>
      </c>
      <c r="E114" s="4">
        <v>7.603</v>
      </c>
      <c r="F114" s="4">
        <v>8.019</v>
      </c>
      <c r="G114" s="4">
        <v>8.43</v>
      </c>
      <c r="H114" s="4">
        <v>8.829</v>
      </c>
      <c r="I114" s="4">
        <v>9.122</v>
      </c>
      <c r="J114" s="4">
        <v>9.789</v>
      </c>
      <c r="K114" s="4">
        <v>10.621</v>
      </c>
      <c r="L114" s="4">
        <v>10.469</v>
      </c>
      <c r="M114" s="4">
        <v>10.571</v>
      </c>
      <c r="N114" s="4">
        <v>10.899</v>
      </c>
      <c r="O114" s="4">
        <v>11.054</v>
      </c>
      <c r="P114" s="4">
        <v>11.211</v>
      </c>
      <c r="Q114" s="4">
        <v>11.41</v>
      </c>
      <c r="R114" s="4">
        <v>11.976</v>
      </c>
      <c r="S114" s="4">
        <v>13.2</v>
      </c>
      <c r="T114" s="4">
        <v>12.62</v>
      </c>
      <c r="U114" s="4">
        <v>12.082</v>
      </c>
      <c r="V114" s="4">
        <v>12.547</v>
      </c>
      <c r="W114" s="4">
        <v>12.548</v>
      </c>
      <c r="X114" s="4">
        <v>13.17</v>
      </c>
      <c r="Y114" s="4">
        <v>13.2</v>
      </c>
      <c r="Z114" s="4">
        <v>13.2</v>
      </c>
      <c r="AA114" s="4">
        <v>13.2</v>
      </c>
      <c r="AB114" s="4">
        <v>13.2</v>
      </c>
      <c r="AC114" s="4">
        <v>13.2</v>
      </c>
      <c r="AD114" s="4">
        <v>13.2</v>
      </c>
      <c r="AE114" s="4">
        <v>13.2</v>
      </c>
      <c r="AF114" s="4">
        <v>13.2</v>
      </c>
      <c r="AG114" s="4">
        <v>13.2</v>
      </c>
      <c r="AH114" s="4">
        <v>13.2</v>
      </c>
      <c r="AI114" s="4">
        <v>13.2</v>
      </c>
      <c r="AJ114" s="4">
        <v>13.2</v>
      </c>
      <c r="AK114" s="4">
        <v>13.2</v>
      </c>
      <c r="AL114" s="4">
        <v>13.2</v>
      </c>
      <c r="AM114" s="4">
        <v>13.196</v>
      </c>
      <c r="AN114" s="4">
        <v>13.2</v>
      </c>
      <c r="AO114" s="4">
        <v>13.111</v>
      </c>
      <c r="AP114" s="4">
        <v>12.661</v>
      </c>
      <c r="AQ114" s="4">
        <v>12.156</v>
      </c>
      <c r="AR114" s="4">
        <v>11.185</v>
      </c>
      <c r="AS114" s="4">
        <v>9.984</v>
      </c>
      <c r="AT114" s="4">
        <v>9.699</v>
      </c>
      <c r="AU114" s="4">
        <v>9.699</v>
      </c>
      <c r="AV114" s="4">
        <v>9.153</v>
      </c>
      <c r="AW114" s="4">
        <v>8.803</v>
      </c>
      <c r="AX114" s="4">
        <v>8.593</v>
      </c>
      <c r="AY114" s="4">
        <v>8.429</v>
      </c>
      <c r="AZ114" s="4">
        <v>7.68</v>
      </c>
      <c r="BA114" s="4">
        <v>6.418</v>
      </c>
      <c r="BB114" s="4">
        <v>5.489</v>
      </c>
      <c r="BC114" s="4">
        <v>4.689</v>
      </c>
      <c r="BD114" s="4">
        <v>4.018</v>
      </c>
      <c r="BE114" s="4">
        <v>3.739</v>
      </c>
      <c r="BF114" s="4">
        <v>3.808</v>
      </c>
      <c r="BG114" s="4">
        <v>3.696</v>
      </c>
      <c r="BH114" s="4">
        <v>3.368</v>
      </c>
      <c r="BI114" s="4">
        <v>3.533</v>
      </c>
      <c r="BJ114" s="4">
        <v>3.297</v>
      </c>
      <c r="BK114" s="4">
        <v>3.223</v>
      </c>
      <c r="BL114" s="4">
        <v>2.972</v>
      </c>
      <c r="BM114" s="4">
        <v>2.716</v>
      </c>
      <c r="BN114" s="4">
        <v>2.592</v>
      </c>
      <c r="BO114" s="4">
        <v>2.275</v>
      </c>
      <c r="BP114" s="4">
        <v>1.87</v>
      </c>
      <c r="BQ114" s="4">
        <v>0.0</v>
      </c>
      <c r="BR114" s="4">
        <v>0.0</v>
      </c>
      <c r="BS114" s="4">
        <v>0.0</v>
      </c>
      <c r="BT114" s="4">
        <v>0.0</v>
      </c>
      <c r="BU114" s="4">
        <v>0.0</v>
      </c>
      <c r="BV114" s="4">
        <v>0.0</v>
      </c>
      <c r="BW114" s="4">
        <v>0.0</v>
      </c>
      <c r="BX114" s="4">
        <v>0.0</v>
      </c>
      <c r="BY114" s="4">
        <v>0.0</v>
      </c>
      <c r="BZ114" s="4">
        <v>0.0</v>
      </c>
      <c r="CA114" s="4">
        <v>0.0</v>
      </c>
      <c r="CB114" s="4">
        <v>0.0</v>
      </c>
      <c r="CC114" s="4">
        <v>0.0</v>
      </c>
      <c r="CD114" s="4">
        <v>0.0</v>
      </c>
      <c r="CE114" s="4">
        <v>0.0</v>
      </c>
      <c r="CF114" s="4">
        <v>0.0</v>
      </c>
      <c r="CG114" s="4">
        <v>0.0</v>
      </c>
      <c r="CH114" s="4">
        <v>0.0</v>
      </c>
      <c r="CI114" s="4">
        <v>0.0</v>
      </c>
      <c r="CJ114" s="4">
        <v>0.0</v>
      </c>
      <c r="CK114" s="4">
        <v>0.0</v>
      </c>
      <c r="CL114" s="4">
        <v>0.0</v>
      </c>
      <c r="CM114" s="4">
        <v>0.0</v>
      </c>
      <c r="CN114" s="4">
        <v>0.0</v>
      </c>
      <c r="CO114" s="4">
        <v>0.0</v>
      </c>
      <c r="CP114" s="4">
        <v>0.0</v>
      </c>
      <c r="CQ114" s="4">
        <v>0.0</v>
      </c>
      <c r="CR114" s="4">
        <v>0.0</v>
      </c>
      <c r="CS114" s="4">
        <v>0.0</v>
      </c>
      <c r="CT114" s="4">
        <v>0.0</v>
      </c>
      <c r="CU114" s="4">
        <v>0.0</v>
      </c>
      <c r="CV114" s="4">
        <v>0.0</v>
      </c>
      <c r="CW114" s="4">
        <v>0.0</v>
      </c>
      <c r="CX114" s="4">
        <v>0.0</v>
      </c>
      <c r="CY114" s="4">
        <v>0.0</v>
      </c>
      <c r="CZ114" s="4">
        <v>0.0</v>
      </c>
      <c r="DA114" s="4">
        <v>0.0</v>
      </c>
      <c r="DB114" s="4">
        <v>0.0</v>
      </c>
      <c r="DC114" s="4">
        <v>0.0</v>
      </c>
    </row>
    <row r="115" ht="15.75" customHeight="1">
      <c r="A115" s="4">
        <v>11.3</v>
      </c>
      <c r="B115" s="4">
        <v>0.0</v>
      </c>
      <c r="C115" s="4">
        <v>6.701</v>
      </c>
      <c r="D115" s="4">
        <v>7.121</v>
      </c>
      <c r="E115" s="4">
        <v>7.737</v>
      </c>
      <c r="F115" s="4">
        <v>8.147</v>
      </c>
      <c r="G115" s="4">
        <v>8.553</v>
      </c>
      <c r="H115" s="4">
        <v>8.95</v>
      </c>
      <c r="I115" s="4">
        <v>9.24</v>
      </c>
      <c r="J115" s="4">
        <v>9.894</v>
      </c>
      <c r="K115" s="4">
        <v>10.719</v>
      </c>
      <c r="L115" s="4">
        <v>10.566</v>
      </c>
      <c r="M115" s="4">
        <v>10.669</v>
      </c>
      <c r="N115" s="4">
        <v>10.995</v>
      </c>
      <c r="O115" s="4">
        <v>11.148</v>
      </c>
      <c r="P115" s="4">
        <v>11.299</v>
      </c>
      <c r="Q115" s="4">
        <v>11.488</v>
      </c>
      <c r="R115" s="4">
        <v>12.048</v>
      </c>
      <c r="S115" s="4">
        <v>13.2</v>
      </c>
      <c r="T115" s="4">
        <v>12.658</v>
      </c>
      <c r="U115" s="4">
        <v>12.121</v>
      </c>
      <c r="V115" s="4">
        <v>12.578</v>
      </c>
      <c r="W115" s="4">
        <v>12.578</v>
      </c>
      <c r="X115" s="4">
        <v>13.179</v>
      </c>
      <c r="Y115" s="4">
        <v>13.2</v>
      </c>
      <c r="Z115" s="4">
        <v>13.2</v>
      </c>
      <c r="AA115" s="4">
        <v>13.2</v>
      </c>
      <c r="AB115" s="4">
        <v>13.2</v>
      </c>
      <c r="AC115" s="4">
        <v>13.2</v>
      </c>
      <c r="AD115" s="4">
        <v>13.2</v>
      </c>
      <c r="AE115" s="4">
        <v>13.2</v>
      </c>
      <c r="AF115" s="4">
        <v>13.2</v>
      </c>
      <c r="AG115" s="4">
        <v>13.2</v>
      </c>
      <c r="AH115" s="4">
        <v>13.2</v>
      </c>
      <c r="AI115" s="4">
        <v>13.2</v>
      </c>
      <c r="AJ115" s="4">
        <v>13.2</v>
      </c>
      <c r="AK115" s="4">
        <v>13.2</v>
      </c>
      <c r="AL115" s="4">
        <v>13.2</v>
      </c>
      <c r="AM115" s="4">
        <v>13.197</v>
      </c>
      <c r="AN115" s="4">
        <v>13.2</v>
      </c>
      <c r="AO115" s="4">
        <v>13.125</v>
      </c>
      <c r="AP115" s="4">
        <v>12.668</v>
      </c>
      <c r="AQ115" s="4">
        <v>12.17</v>
      </c>
      <c r="AR115" s="4">
        <v>11.208</v>
      </c>
      <c r="AS115" s="4">
        <v>10.016</v>
      </c>
      <c r="AT115" s="4">
        <v>9.739</v>
      </c>
      <c r="AU115" s="4">
        <v>9.738</v>
      </c>
      <c r="AV115" s="4">
        <v>9.182</v>
      </c>
      <c r="AW115" s="4">
        <v>8.851</v>
      </c>
      <c r="AX115" s="4">
        <v>8.631</v>
      </c>
      <c r="AY115" s="4">
        <v>8.47</v>
      </c>
      <c r="AZ115" s="4">
        <v>7.728</v>
      </c>
      <c r="BA115" s="4">
        <v>6.479</v>
      </c>
      <c r="BB115" s="4">
        <v>5.555</v>
      </c>
      <c r="BC115" s="4">
        <v>4.761</v>
      </c>
      <c r="BD115" s="4">
        <v>4.086</v>
      </c>
      <c r="BE115" s="4">
        <v>3.818</v>
      </c>
      <c r="BF115" s="4">
        <v>3.885</v>
      </c>
      <c r="BG115" s="4">
        <v>3.797</v>
      </c>
      <c r="BH115" s="4">
        <v>3.455</v>
      </c>
      <c r="BI115" s="4">
        <v>3.62</v>
      </c>
      <c r="BJ115" s="4">
        <v>3.384</v>
      </c>
      <c r="BK115" s="4">
        <v>3.311</v>
      </c>
      <c r="BL115" s="4">
        <v>3.068</v>
      </c>
      <c r="BM115" s="4">
        <v>2.813</v>
      </c>
      <c r="BN115" s="4">
        <v>2.68</v>
      </c>
      <c r="BO115" s="4">
        <v>2.374</v>
      </c>
      <c r="BP115" s="4">
        <v>2.19</v>
      </c>
      <c r="BQ115" s="4">
        <v>0.0</v>
      </c>
      <c r="BR115" s="4">
        <v>0.0</v>
      </c>
      <c r="BS115" s="4">
        <v>0.0</v>
      </c>
      <c r="BT115" s="4">
        <v>0.0</v>
      </c>
      <c r="BU115" s="4">
        <v>0.0</v>
      </c>
      <c r="BV115" s="4">
        <v>0.0</v>
      </c>
      <c r="BW115" s="4">
        <v>0.0</v>
      </c>
      <c r="BX115" s="4">
        <v>0.0</v>
      </c>
      <c r="BY115" s="4">
        <v>0.0</v>
      </c>
      <c r="BZ115" s="4">
        <v>0.0</v>
      </c>
      <c r="CA115" s="4">
        <v>0.0</v>
      </c>
      <c r="CB115" s="4">
        <v>0.0</v>
      </c>
      <c r="CC115" s="4">
        <v>0.0</v>
      </c>
      <c r="CD115" s="4">
        <v>0.0</v>
      </c>
      <c r="CE115" s="4">
        <v>0.0</v>
      </c>
      <c r="CF115" s="4">
        <v>0.0</v>
      </c>
      <c r="CG115" s="4">
        <v>0.0</v>
      </c>
      <c r="CH115" s="4">
        <v>0.0</v>
      </c>
      <c r="CI115" s="4">
        <v>0.0</v>
      </c>
      <c r="CJ115" s="4">
        <v>0.0</v>
      </c>
      <c r="CK115" s="4">
        <v>0.0</v>
      </c>
      <c r="CL115" s="4">
        <v>0.0</v>
      </c>
      <c r="CM115" s="4">
        <v>0.0</v>
      </c>
      <c r="CN115" s="4">
        <v>0.0</v>
      </c>
      <c r="CO115" s="4">
        <v>0.0</v>
      </c>
      <c r="CP115" s="4">
        <v>0.0</v>
      </c>
      <c r="CQ115" s="4">
        <v>0.0</v>
      </c>
      <c r="CR115" s="4">
        <v>0.0</v>
      </c>
      <c r="CS115" s="4">
        <v>0.0</v>
      </c>
      <c r="CT115" s="4">
        <v>0.0</v>
      </c>
      <c r="CU115" s="4">
        <v>0.0</v>
      </c>
      <c r="CV115" s="4">
        <v>0.0</v>
      </c>
      <c r="CW115" s="4">
        <v>0.0</v>
      </c>
      <c r="CX115" s="4">
        <v>0.0</v>
      </c>
      <c r="CY115" s="4">
        <v>0.0</v>
      </c>
      <c r="CZ115" s="4">
        <v>0.0</v>
      </c>
      <c r="DA115" s="4">
        <v>0.0</v>
      </c>
      <c r="DB115" s="4">
        <v>0.0</v>
      </c>
      <c r="DC115" s="4">
        <v>0.0</v>
      </c>
    </row>
    <row r="116" ht="15.75" customHeight="1">
      <c r="A116" s="4">
        <v>11.4</v>
      </c>
      <c r="B116" s="4">
        <v>0.0</v>
      </c>
      <c r="C116" s="4">
        <v>6.848</v>
      </c>
      <c r="D116" s="4">
        <v>7.261</v>
      </c>
      <c r="E116" s="4">
        <v>7.871</v>
      </c>
      <c r="F116" s="4">
        <v>8.275</v>
      </c>
      <c r="G116" s="4">
        <v>8.674</v>
      </c>
      <c r="H116" s="4">
        <v>9.064</v>
      </c>
      <c r="I116" s="4">
        <v>9.348</v>
      </c>
      <c r="J116" s="4">
        <v>9.996</v>
      </c>
      <c r="K116" s="4">
        <v>10.81</v>
      </c>
      <c r="L116" s="4">
        <v>10.657</v>
      </c>
      <c r="M116" s="4">
        <v>10.759</v>
      </c>
      <c r="N116" s="4">
        <v>11.083</v>
      </c>
      <c r="O116" s="4">
        <v>11.235</v>
      </c>
      <c r="P116" s="4">
        <v>11.38</v>
      </c>
      <c r="Q116" s="4">
        <v>11.566</v>
      </c>
      <c r="R116" s="4">
        <v>12.118</v>
      </c>
      <c r="S116" s="4">
        <v>13.2</v>
      </c>
      <c r="T116" s="4">
        <v>12.694</v>
      </c>
      <c r="U116" s="4">
        <v>12.156</v>
      </c>
      <c r="V116" s="4">
        <v>12.609</v>
      </c>
      <c r="W116" s="4">
        <v>12.607</v>
      </c>
      <c r="X116" s="4">
        <v>13.187</v>
      </c>
      <c r="Y116" s="4">
        <v>13.2</v>
      </c>
      <c r="Z116" s="4">
        <v>13.2</v>
      </c>
      <c r="AA116" s="4">
        <v>13.2</v>
      </c>
      <c r="AB116" s="4">
        <v>13.2</v>
      </c>
      <c r="AC116" s="4">
        <v>13.2</v>
      </c>
      <c r="AD116" s="4">
        <v>13.2</v>
      </c>
      <c r="AE116" s="4">
        <v>13.2</v>
      </c>
      <c r="AF116" s="4">
        <v>13.2</v>
      </c>
      <c r="AG116" s="4">
        <v>13.2</v>
      </c>
      <c r="AH116" s="4">
        <v>13.2</v>
      </c>
      <c r="AI116" s="4">
        <v>13.2</v>
      </c>
      <c r="AJ116" s="4">
        <v>13.2</v>
      </c>
      <c r="AK116" s="4">
        <v>13.2</v>
      </c>
      <c r="AL116" s="4">
        <v>13.2</v>
      </c>
      <c r="AM116" s="4">
        <v>13.197</v>
      </c>
      <c r="AN116" s="4">
        <v>13.2</v>
      </c>
      <c r="AO116" s="4">
        <v>13.138</v>
      </c>
      <c r="AP116" s="4">
        <v>12.676</v>
      </c>
      <c r="AQ116" s="4">
        <v>12.185</v>
      </c>
      <c r="AR116" s="4">
        <v>11.232</v>
      </c>
      <c r="AS116" s="4">
        <v>10.049</v>
      </c>
      <c r="AT116" s="4">
        <v>9.778</v>
      </c>
      <c r="AU116" s="4">
        <v>9.778</v>
      </c>
      <c r="AV116" s="4">
        <v>9.212</v>
      </c>
      <c r="AW116" s="4">
        <v>8.899</v>
      </c>
      <c r="AX116" s="4">
        <v>8.668</v>
      </c>
      <c r="AY116" s="4">
        <v>8.51</v>
      </c>
      <c r="AZ116" s="4">
        <v>7.777</v>
      </c>
      <c r="BA116" s="4">
        <v>6.539</v>
      </c>
      <c r="BB116" s="4">
        <v>5.621</v>
      </c>
      <c r="BC116" s="4">
        <v>4.834</v>
      </c>
      <c r="BD116" s="4">
        <v>4.154</v>
      </c>
      <c r="BE116" s="4">
        <v>3.896</v>
      </c>
      <c r="BF116" s="4">
        <v>3.959</v>
      </c>
      <c r="BG116" s="4">
        <v>3.878</v>
      </c>
      <c r="BH116" s="4">
        <v>3.536</v>
      </c>
      <c r="BI116" s="4">
        <v>3.705</v>
      </c>
      <c r="BJ116" s="4">
        <v>3.471</v>
      </c>
      <c r="BK116" s="4">
        <v>3.398</v>
      </c>
      <c r="BL116" s="4">
        <v>3.164</v>
      </c>
      <c r="BM116" s="4">
        <v>2.909</v>
      </c>
      <c r="BN116" s="4">
        <v>2.767</v>
      </c>
      <c r="BO116" s="4">
        <v>2.473</v>
      </c>
      <c r="BP116" s="4">
        <v>2.349</v>
      </c>
      <c r="BQ116" s="4">
        <v>0.0</v>
      </c>
      <c r="BR116" s="4">
        <v>0.0</v>
      </c>
      <c r="BS116" s="4">
        <v>0.0</v>
      </c>
      <c r="BT116" s="4">
        <v>0.0</v>
      </c>
      <c r="BU116" s="4">
        <v>0.0</v>
      </c>
      <c r="BV116" s="4">
        <v>0.0</v>
      </c>
      <c r="BW116" s="4">
        <v>0.0</v>
      </c>
      <c r="BX116" s="4">
        <v>0.0</v>
      </c>
      <c r="BY116" s="4">
        <v>0.0</v>
      </c>
      <c r="BZ116" s="4">
        <v>0.0</v>
      </c>
      <c r="CA116" s="4">
        <v>0.0</v>
      </c>
      <c r="CB116" s="4">
        <v>0.0</v>
      </c>
      <c r="CC116" s="4">
        <v>0.0</v>
      </c>
      <c r="CD116" s="4">
        <v>0.0</v>
      </c>
      <c r="CE116" s="4">
        <v>0.0</v>
      </c>
      <c r="CF116" s="4">
        <v>0.0</v>
      </c>
      <c r="CG116" s="4">
        <v>0.0</v>
      </c>
      <c r="CH116" s="4">
        <v>0.0</v>
      </c>
      <c r="CI116" s="4">
        <v>0.0</v>
      </c>
      <c r="CJ116" s="4">
        <v>0.0</v>
      </c>
      <c r="CK116" s="4">
        <v>0.0</v>
      </c>
      <c r="CL116" s="4">
        <v>0.0</v>
      </c>
      <c r="CM116" s="4">
        <v>0.0</v>
      </c>
      <c r="CN116" s="4">
        <v>0.0</v>
      </c>
      <c r="CO116" s="4">
        <v>0.0</v>
      </c>
      <c r="CP116" s="4">
        <v>0.0</v>
      </c>
      <c r="CQ116" s="4">
        <v>0.0</v>
      </c>
      <c r="CR116" s="4">
        <v>0.0</v>
      </c>
      <c r="CS116" s="4">
        <v>0.0</v>
      </c>
      <c r="CT116" s="4">
        <v>0.0</v>
      </c>
      <c r="CU116" s="4">
        <v>0.0</v>
      </c>
      <c r="CV116" s="4">
        <v>0.0</v>
      </c>
      <c r="CW116" s="4">
        <v>0.0</v>
      </c>
      <c r="CX116" s="4">
        <v>0.0</v>
      </c>
      <c r="CY116" s="4">
        <v>0.0</v>
      </c>
      <c r="CZ116" s="4">
        <v>0.0</v>
      </c>
      <c r="DA116" s="4">
        <v>0.0</v>
      </c>
      <c r="DB116" s="4">
        <v>0.0</v>
      </c>
      <c r="DC116" s="4">
        <v>0.0</v>
      </c>
    </row>
    <row r="117" ht="15.75" customHeight="1">
      <c r="A117" s="4">
        <v>11.5</v>
      </c>
      <c r="B117" s="4">
        <v>0.0</v>
      </c>
      <c r="C117" s="4">
        <v>6.988</v>
      </c>
      <c r="D117" s="4">
        <v>7.398</v>
      </c>
      <c r="E117" s="4">
        <v>8.005</v>
      </c>
      <c r="F117" s="4">
        <v>8.403</v>
      </c>
      <c r="G117" s="4">
        <v>8.794</v>
      </c>
      <c r="H117" s="4">
        <v>9.179</v>
      </c>
      <c r="I117" s="4">
        <v>9.457</v>
      </c>
      <c r="J117" s="4">
        <v>10.093</v>
      </c>
      <c r="K117" s="4">
        <v>10.898</v>
      </c>
      <c r="L117" s="4">
        <v>10.734</v>
      </c>
      <c r="M117" s="4">
        <v>10.847</v>
      </c>
      <c r="N117" s="4">
        <v>11.169</v>
      </c>
      <c r="O117" s="4">
        <v>11.315</v>
      </c>
      <c r="P117" s="4">
        <v>11.459</v>
      </c>
      <c r="Q117" s="4">
        <v>11.644</v>
      </c>
      <c r="R117" s="4">
        <v>12.188</v>
      </c>
      <c r="S117" s="4">
        <v>13.2</v>
      </c>
      <c r="T117" s="4">
        <v>12.729</v>
      </c>
      <c r="U117" s="4">
        <v>12.191</v>
      </c>
      <c r="V117" s="4">
        <v>12.637</v>
      </c>
      <c r="W117" s="4">
        <v>12.637</v>
      </c>
      <c r="X117" s="4">
        <v>13.195</v>
      </c>
      <c r="Y117" s="4">
        <v>13.2</v>
      </c>
      <c r="Z117" s="4">
        <v>13.2</v>
      </c>
      <c r="AA117" s="4">
        <v>13.2</v>
      </c>
      <c r="AB117" s="4">
        <v>13.2</v>
      </c>
      <c r="AC117" s="4">
        <v>13.2</v>
      </c>
      <c r="AD117" s="4">
        <v>13.2</v>
      </c>
      <c r="AE117" s="4">
        <v>13.2</v>
      </c>
      <c r="AF117" s="4">
        <v>13.2</v>
      </c>
      <c r="AG117" s="4">
        <v>13.2</v>
      </c>
      <c r="AH117" s="4">
        <v>13.2</v>
      </c>
      <c r="AI117" s="4">
        <v>13.2</v>
      </c>
      <c r="AJ117" s="4">
        <v>13.2</v>
      </c>
      <c r="AK117" s="4">
        <v>13.2</v>
      </c>
      <c r="AL117" s="4">
        <v>13.2</v>
      </c>
      <c r="AM117" s="4">
        <v>13.197</v>
      </c>
      <c r="AN117" s="4">
        <v>13.2</v>
      </c>
      <c r="AO117" s="4">
        <v>13.152</v>
      </c>
      <c r="AP117" s="4">
        <v>12.683</v>
      </c>
      <c r="AQ117" s="4">
        <v>12.2</v>
      </c>
      <c r="AR117" s="4">
        <v>11.256</v>
      </c>
      <c r="AS117" s="4">
        <v>10.082</v>
      </c>
      <c r="AT117" s="4">
        <v>9.818</v>
      </c>
      <c r="AU117" s="4">
        <v>9.817</v>
      </c>
      <c r="AV117" s="4">
        <v>9.241</v>
      </c>
      <c r="AW117" s="4">
        <v>8.948</v>
      </c>
      <c r="AX117" s="4">
        <v>8.706</v>
      </c>
      <c r="AY117" s="4">
        <v>8.551</v>
      </c>
      <c r="AZ117" s="4">
        <v>7.825</v>
      </c>
      <c r="BA117" s="4">
        <v>6.6</v>
      </c>
      <c r="BB117" s="4">
        <v>5.688</v>
      </c>
      <c r="BC117" s="4">
        <v>4.906</v>
      </c>
      <c r="BD117" s="4">
        <v>4.222</v>
      </c>
      <c r="BE117" s="4">
        <v>3.974</v>
      </c>
      <c r="BF117" s="4">
        <v>4.033</v>
      </c>
      <c r="BG117" s="4">
        <v>3.96</v>
      </c>
      <c r="BH117" s="4">
        <v>3.612</v>
      </c>
      <c r="BI117" s="4">
        <v>3.782</v>
      </c>
      <c r="BJ117" s="4">
        <v>3.55</v>
      </c>
      <c r="BK117" s="4">
        <v>3.483</v>
      </c>
      <c r="BL117" s="4">
        <v>3.26</v>
      </c>
      <c r="BM117" s="4">
        <v>3.006</v>
      </c>
      <c r="BN117" s="4">
        <v>2.855</v>
      </c>
      <c r="BO117" s="4">
        <v>2.572</v>
      </c>
      <c r="BP117" s="4">
        <v>2.437</v>
      </c>
      <c r="BQ117" s="4">
        <v>0.0</v>
      </c>
      <c r="BR117" s="4">
        <v>0.0</v>
      </c>
      <c r="BS117" s="4">
        <v>0.0</v>
      </c>
      <c r="BT117" s="4">
        <v>0.0</v>
      </c>
      <c r="BU117" s="4">
        <v>0.0</v>
      </c>
      <c r="BV117" s="4">
        <v>0.0</v>
      </c>
      <c r="BW117" s="4">
        <v>0.0</v>
      </c>
      <c r="BX117" s="4">
        <v>0.0</v>
      </c>
      <c r="BY117" s="4">
        <v>0.0</v>
      </c>
      <c r="BZ117" s="4">
        <v>0.0</v>
      </c>
      <c r="CA117" s="4">
        <v>0.0</v>
      </c>
      <c r="CB117" s="4">
        <v>0.0</v>
      </c>
      <c r="CC117" s="4">
        <v>0.0</v>
      </c>
      <c r="CD117" s="4">
        <v>0.0</v>
      </c>
      <c r="CE117" s="4">
        <v>0.0</v>
      </c>
      <c r="CF117" s="4">
        <v>0.0</v>
      </c>
      <c r="CG117" s="4">
        <v>0.0</v>
      </c>
      <c r="CH117" s="4">
        <v>0.0</v>
      </c>
      <c r="CI117" s="4">
        <v>0.0</v>
      </c>
      <c r="CJ117" s="4">
        <v>0.0</v>
      </c>
      <c r="CK117" s="4">
        <v>0.0</v>
      </c>
      <c r="CL117" s="4">
        <v>0.0</v>
      </c>
      <c r="CM117" s="4">
        <v>0.0</v>
      </c>
      <c r="CN117" s="4">
        <v>0.0</v>
      </c>
      <c r="CO117" s="4">
        <v>0.0</v>
      </c>
      <c r="CP117" s="4">
        <v>0.0</v>
      </c>
      <c r="CQ117" s="4">
        <v>0.0</v>
      </c>
      <c r="CR117" s="4">
        <v>0.0</v>
      </c>
      <c r="CS117" s="4">
        <v>0.0</v>
      </c>
      <c r="CT117" s="4">
        <v>0.0</v>
      </c>
      <c r="CU117" s="4">
        <v>0.0</v>
      </c>
      <c r="CV117" s="4">
        <v>0.0</v>
      </c>
      <c r="CW117" s="4">
        <v>0.0</v>
      </c>
      <c r="CX117" s="4">
        <v>0.0</v>
      </c>
      <c r="CY117" s="4">
        <v>0.0</v>
      </c>
      <c r="CZ117" s="4">
        <v>0.0</v>
      </c>
      <c r="DA117" s="4">
        <v>0.0</v>
      </c>
      <c r="DB117" s="4">
        <v>0.0</v>
      </c>
      <c r="DC117" s="4">
        <v>0.0</v>
      </c>
    </row>
    <row r="118" ht="15.75" customHeight="1">
      <c r="A118" s="4">
        <v>11.6</v>
      </c>
      <c r="B118" s="4">
        <v>0.0</v>
      </c>
      <c r="C118" s="4">
        <v>7.133</v>
      </c>
      <c r="D118" s="4">
        <v>7.532</v>
      </c>
      <c r="E118" s="4">
        <v>8.128</v>
      </c>
      <c r="F118" s="4">
        <v>8.526</v>
      </c>
      <c r="G118" s="4">
        <v>8.913</v>
      </c>
      <c r="H118" s="4">
        <v>9.293</v>
      </c>
      <c r="I118" s="4">
        <v>9.565</v>
      </c>
      <c r="J118" s="4">
        <v>10.189</v>
      </c>
      <c r="K118" s="4">
        <v>10.982</v>
      </c>
      <c r="L118" s="4">
        <v>10.796</v>
      </c>
      <c r="M118" s="4">
        <v>10.93</v>
      </c>
      <c r="N118" s="4">
        <v>11.25</v>
      </c>
      <c r="O118" s="4">
        <v>11.395</v>
      </c>
      <c r="P118" s="4">
        <v>11.539</v>
      </c>
      <c r="Q118" s="4">
        <v>11.718</v>
      </c>
      <c r="R118" s="4">
        <v>12.253</v>
      </c>
      <c r="S118" s="4">
        <v>13.2</v>
      </c>
      <c r="T118" s="4">
        <v>12.764</v>
      </c>
      <c r="U118" s="4">
        <v>12.226</v>
      </c>
      <c r="V118" s="4">
        <v>12.662</v>
      </c>
      <c r="W118" s="4">
        <v>12.665</v>
      </c>
      <c r="X118" s="4">
        <v>13.2</v>
      </c>
      <c r="Y118" s="4">
        <v>13.2</v>
      </c>
      <c r="Z118" s="4">
        <v>13.2</v>
      </c>
      <c r="AA118" s="4">
        <v>13.2</v>
      </c>
      <c r="AB118" s="4">
        <v>13.2</v>
      </c>
      <c r="AC118" s="4">
        <v>13.2</v>
      </c>
      <c r="AD118" s="4">
        <v>13.2</v>
      </c>
      <c r="AE118" s="4">
        <v>13.2</v>
      </c>
      <c r="AF118" s="4">
        <v>13.2</v>
      </c>
      <c r="AG118" s="4">
        <v>13.2</v>
      </c>
      <c r="AH118" s="4">
        <v>13.2</v>
      </c>
      <c r="AI118" s="4">
        <v>13.2</v>
      </c>
      <c r="AJ118" s="4">
        <v>13.2</v>
      </c>
      <c r="AK118" s="4">
        <v>13.2</v>
      </c>
      <c r="AL118" s="4">
        <v>13.2</v>
      </c>
      <c r="AM118" s="4">
        <v>13.197</v>
      </c>
      <c r="AN118" s="4">
        <v>13.2</v>
      </c>
      <c r="AO118" s="4">
        <v>13.165</v>
      </c>
      <c r="AP118" s="4">
        <v>12.69</v>
      </c>
      <c r="AQ118" s="4">
        <v>12.214</v>
      </c>
      <c r="AR118" s="4">
        <v>11.28</v>
      </c>
      <c r="AS118" s="4">
        <v>10.114</v>
      </c>
      <c r="AT118" s="4">
        <v>9.857</v>
      </c>
      <c r="AU118" s="4">
        <v>9.857</v>
      </c>
      <c r="AV118" s="4">
        <v>9.271</v>
      </c>
      <c r="AW118" s="4">
        <v>8.996</v>
      </c>
      <c r="AX118" s="4">
        <v>8.744</v>
      </c>
      <c r="AY118" s="4">
        <v>8.591</v>
      </c>
      <c r="AZ118" s="4">
        <v>7.874</v>
      </c>
      <c r="BA118" s="4">
        <v>6.66</v>
      </c>
      <c r="BB118" s="4">
        <v>5.754</v>
      </c>
      <c r="BC118" s="4">
        <v>4.978</v>
      </c>
      <c r="BD118" s="4">
        <v>4.29</v>
      </c>
      <c r="BE118" s="4">
        <v>4.053</v>
      </c>
      <c r="BF118" s="4">
        <v>4.107</v>
      </c>
      <c r="BG118" s="4">
        <v>4.042</v>
      </c>
      <c r="BH118" s="4">
        <v>3.688</v>
      </c>
      <c r="BI118" s="4">
        <v>3.859</v>
      </c>
      <c r="BJ118" s="4">
        <v>3.628</v>
      </c>
      <c r="BK118" s="4">
        <v>3.565</v>
      </c>
      <c r="BL118" s="4">
        <v>3.356</v>
      </c>
      <c r="BM118" s="4">
        <v>3.102</v>
      </c>
      <c r="BN118" s="4">
        <v>2.943</v>
      </c>
      <c r="BO118" s="4">
        <v>2.671</v>
      </c>
      <c r="BP118" s="4">
        <v>2.525</v>
      </c>
      <c r="BQ118" s="4">
        <v>0.0</v>
      </c>
      <c r="BR118" s="4">
        <v>0.0</v>
      </c>
      <c r="BS118" s="4">
        <v>0.0</v>
      </c>
      <c r="BT118" s="4">
        <v>0.0</v>
      </c>
      <c r="BU118" s="4">
        <v>0.0</v>
      </c>
      <c r="BV118" s="4">
        <v>0.0</v>
      </c>
      <c r="BW118" s="4">
        <v>0.0</v>
      </c>
      <c r="BX118" s="4">
        <v>0.0</v>
      </c>
      <c r="BY118" s="4">
        <v>0.0</v>
      </c>
      <c r="BZ118" s="4">
        <v>0.0</v>
      </c>
      <c r="CA118" s="4">
        <v>0.0</v>
      </c>
      <c r="CB118" s="4">
        <v>0.0</v>
      </c>
      <c r="CC118" s="4">
        <v>0.0</v>
      </c>
      <c r="CD118" s="4">
        <v>0.0</v>
      </c>
      <c r="CE118" s="4">
        <v>0.0</v>
      </c>
      <c r="CF118" s="4">
        <v>0.0</v>
      </c>
      <c r="CG118" s="4">
        <v>0.0</v>
      </c>
      <c r="CH118" s="4">
        <v>0.0</v>
      </c>
      <c r="CI118" s="4">
        <v>0.0</v>
      </c>
      <c r="CJ118" s="4">
        <v>0.0</v>
      </c>
      <c r="CK118" s="4">
        <v>0.0</v>
      </c>
      <c r="CL118" s="4">
        <v>0.0</v>
      </c>
      <c r="CM118" s="4">
        <v>0.0</v>
      </c>
      <c r="CN118" s="4">
        <v>0.0</v>
      </c>
      <c r="CO118" s="4">
        <v>0.0</v>
      </c>
      <c r="CP118" s="4">
        <v>0.0</v>
      </c>
      <c r="CQ118" s="4">
        <v>0.0</v>
      </c>
      <c r="CR118" s="4">
        <v>0.0</v>
      </c>
      <c r="CS118" s="4">
        <v>0.0</v>
      </c>
      <c r="CT118" s="4">
        <v>0.0</v>
      </c>
      <c r="CU118" s="4">
        <v>0.0</v>
      </c>
      <c r="CV118" s="4">
        <v>0.0</v>
      </c>
      <c r="CW118" s="4">
        <v>0.0</v>
      </c>
      <c r="CX118" s="4">
        <v>0.0</v>
      </c>
      <c r="CY118" s="4">
        <v>0.0</v>
      </c>
      <c r="CZ118" s="4">
        <v>0.0</v>
      </c>
      <c r="DA118" s="4">
        <v>0.0</v>
      </c>
      <c r="DB118" s="4">
        <v>0.0</v>
      </c>
      <c r="DC118" s="4">
        <v>0.0</v>
      </c>
    </row>
    <row r="119" ht="15.75" customHeight="1">
      <c r="A119" s="4">
        <v>11.7</v>
      </c>
      <c r="B119" s="4">
        <v>0.0</v>
      </c>
      <c r="C119" s="4">
        <v>7.279</v>
      </c>
      <c r="D119" s="4">
        <v>7.667</v>
      </c>
      <c r="E119" s="4">
        <v>8.237</v>
      </c>
      <c r="F119" s="4">
        <v>8.634</v>
      </c>
      <c r="G119" s="4">
        <v>9.023</v>
      </c>
      <c r="H119" s="4">
        <v>9.403</v>
      </c>
      <c r="I119" s="4">
        <v>9.671</v>
      </c>
      <c r="J119" s="4">
        <v>10.285</v>
      </c>
      <c r="K119" s="4">
        <v>11.066</v>
      </c>
      <c r="L119" s="4">
        <v>10.857</v>
      </c>
      <c r="M119" s="4">
        <v>11.013</v>
      </c>
      <c r="N119" s="4">
        <v>11.332</v>
      </c>
      <c r="O119" s="4">
        <v>11.476</v>
      </c>
      <c r="P119" s="4">
        <v>11.616</v>
      </c>
      <c r="Q119" s="4">
        <v>11.791</v>
      </c>
      <c r="R119" s="4">
        <v>12.317</v>
      </c>
      <c r="S119" s="4">
        <v>13.2</v>
      </c>
      <c r="T119" s="4">
        <v>12.798</v>
      </c>
      <c r="U119" s="4">
        <v>12.261</v>
      </c>
      <c r="V119" s="4">
        <v>12.687</v>
      </c>
      <c r="W119" s="4">
        <v>12.689</v>
      </c>
      <c r="X119" s="4">
        <v>13.2</v>
      </c>
      <c r="Y119" s="4">
        <v>13.2</v>
      </c>
      <c r="Z119" s="4">
        <v>13.2</v>
      </c>
      <c r="AA119" s="4">
        <v>13.2</v>
      </c>
      <c r="AB119" s="4">
        <v>13.2</v>
      </c>
      <c r="AC119" s="4">
        <v>13.2</v>
      </c>
      <c r="AD119" s="4">
        <v>13.2</v>
      </c>
      <c r="AE119" s="4">
        <v>13.2</v>
      </c>
      <c r="AF119" s="4">
        <v>13.2</v>
      </c>
      <c r="AG119" s="4">
        <v>13.2</v>
      </c>
      <c r="AH119" s="4">
        <v>13.2</v>
      </c>
      <c r="AI119" s="4">
        <v>13.2</v>
      </c>
      <c r="AJ119" s="4">
        <v>13.2</v>
      </c>
      <c r="AK119" s="4">
        <v>13.2</v>
      </c>
      <c r="AL119" s="4">
        <v>13.2</v>
      </c>
      <c r="AM119" s="4">
        <v>13.197</v>
      </c>
      <c r="AN119" s="4">
        <v>13.2</v>
      </c>
      <c r="AO119" s="4">
        <v>13.178</v>
      </c>
      <c r="AP119" s="4">
        <v>12.697</v>
      </c>
      <c r="AQ119" s="4">
        <v>12.229</v>
      </c>
      <c r="AR119" s="4">
        <v>11.304</v>
      </c>
      <c r="AS119" s="4">
        <v>10.147</v>
      </c>
      <c r="AT119" s="4">
        <v>9.897</v>
      </c>
      <c r="AU119" s="4">
        <v>9.896</v>
      </c>
      <c r="AV119" s="4">
        <v>9.3</v>
      </c>
      <c r="AW119" s="4">
        <v>9.044</v>
      </c>
      <c r="AX119" s="4">
        <v>8.782</v>
      </c>
      <c r="AY119" s="4">
        <v>8.632</v>
      </c>
      <c r="AZ119" s="4">
        <v>7.922</v>
      </c>
      <c r="BA119" s="4">
        <v>6.721</v>
      </c>
      <c r="BB119" s="4">
        <v>5.821</v>
      </c>
      <c r="BC119" s="4">
        <v>5.05</v>
      </c>
      <c r="BD119" s="4">
        <v>4.358</v>
      </c>
      <c r="BE119" s="4">
        <v>4.131</v>
      </c>
      <c r="BF119" s="4">
        <v>4.176</v>
      </c>
      <c r="BG119" s="4">
        <v>4.123</v>
      </c>
      <c r="BH119" s="4">
        <v>3.787</v>
      </c>
      <c r="BI119" s="4">
        <v>3.935</v>
      </c>
      <c r="BJ119" s="4">
        <v>3.706</v>
      </c>
      <c r="BK119" s="4">
        <v>3.646</v>
      </c>
      <c r="BL119" s="4">
        <v>3.452</v>
      </c>
      <c r="BM119" s="4">
        <v>3.198</v>
      </c>
      <c r="BN119" s="4">
        <v>3.03</v>
      </c>
      <c r="BO119" s="4">
        <v>2.77</v>
      </c>
      <c r="BP119" s="4">
        <v>2.613</v>
      </c>
      <c r="BQ119" s="4">
        <v>0.0</v>
      </c>
      <c r="BR119" s="4">
        <v>0.0</v>
      </c>
      <c r="BS119" s="4">
        <v>0.0</v>
      </c>
      <c r="BT119" s="4">
        <v>0.0</v>
      </c>
      <c r="BU119" s="4">
        <v>0.0</v>
      </c>
      <c r="BV119" s="4">
        <v>0.0</v>
      </c>
      <c r="BW119" s="4">
        <v>0.0</v>
      </c>
      <c r="BX119" s="4">
        <v>0.0</v>
      </c>
      <c r="BY119" s="4">
        <v>0.0</v>
      </c>
      <c r="BZ119" s="4">
        <v>0.0</v>
      </c>
      <c r="CA119" s="4">
        <v>0.0</v>
      </c>
      <c r="CB119" s="4">
        <v>0.0</v>
      </c>
      <c r="CC119" s="4">
        <v>0.0</v>
      </c>
      <c r="CD119" s="4">
        <v>0.0</v>
      </c>
      <c r="CE119" s="4">
        <v>0.0</v>
      </c>
      <c r="CF119" s="4">
        <v>0.0</v>
      </c>
      <c r="CG119" s="4">
        <v>0.0</v>
      </c>
      <c r="CH119" s="4">
        <v>0.0</v>
      </c>
      <c r="CI119" s="4">
        <v>0.0</v>
      </c>
      <c r="CJ119" s="4">
        <v>0.0</v>
      </c>
      <c r="CK119" s="4">
        <v>0.0</v>
      </c>
      <c r="CL119" s="4">
        <v>0.0</v>
      </c>
      <c r="CM119" s="4">
        <v>0.0</v>
      </c>
      <c r="CN119" s="4">
        <v>0.0</v>
      </c>
      <c r="CO119" s="4">
        <v>0.0</v>
      </c>
      <c r="CP119" s="4">
        <v>0.0</v>
      </c>
      <c r="CQ119" s="4">
        <v>0.0</v>
      </c>
      <c r="CR119" s="4">
        <v>0.0</v>
      </c>
      <c r="CS119" s="4">
        <v>0.0</v>
      </c>
      <c r="CT119" s="4">
        <v>0.0</v>
      </c>
      <c r="CU119" s="4">
        <v>0.0</v>
      </c>
      <c r="CV119" s="4">
        <v>0.0</v>
      </c>
      <c r="CW119" s="4">
        <v>0.0</v>
      </c>
      <c r="CX119" s="4">
        <v>0.0</v>
      </c>
      <c r="CY119" s="4">
        <v>0.0</v>
      </c>
      <c r="CZ119" s="4">
        <v>0.0</v>
      </c>
      <c r="DA119" s="4">
        <v>0.0</v>
      </c>
      <c r="DB119" s="4">
        <v>0.0</v>
      </c>
      <c r="DC119" s="4">
        <v>0.0</v>
      </c>
    </row>
    <row r="120" ht="15.75" customHeight="1">
      <c r="A120" s="4">
        <v>11.8</v>
      </c>
      <c r="B120" s="4">
        <v>0.0</v>
      </c>
      <c r="C120" s="4">
        <v>7.424</v>
      </c>
      <c r="D120" s="4">
        <v>7.801</v>
      </c>
      <c r="E120" s="4">
        <v>8.346</v>
      </c>
      <c r="F120" s="4">
        <v>8.738</v>
      </c>
      <c r="G120" s="4">
        <v>9.123</v>
      </c>
      <c r="H120" s="4">
        <v>9.499</v>
      </c>
      <c r="I120" s="4">
        <v>9.768</v>
      </c>
      <c r="J120" s="4">
        <v>10.376</v>
      </c>
      <c r="K120" s="4">
        <v>11.15</v>
      </c>
      <c r="L120" s="4">
        <v>10.919</v>
      </c>
      <c r="M120" s="4">
        <v>11.096</v>
      </c>
      <c r="N120" s="4">
        <v>11.413</v>
      </c>
      <c r="O120" s="4">
        <v>11.553</v>
      </c>
      <c r="P120" s="4">
        <v>11.691</v>
      </c>
      <c r="Q120" s="4">
        <v>11.862</v>
      </c>
      <c r="R120" s="4">
        <v>12.378</v>
      </c>
      <c r="S120" s="4">
        <v>13.2</v>
      </c>
      <c r="T120" s="4">
        <v>12.833</v>
      </c>
      <c r="U120" s="4">
        <v>12.295</v>
      </c>
      <c r="V120" s="4">
        <v>12.712</v>
      </c>
      <c r="W120" s="4">
        <v>12.713</v>
      </c>
      <c r="X120" s="4">
        <v>13.2</v>
      </c>
      <c r="Y120" s="4">
        <v>13.2</v>
      </c>
      <c r="Z120" s="4">
        <v>13.2</v>
      </c>
      <c r="AA120" s="4">
        <v>13.2</v>
      </c>
      <c r="AB120" s="4">
        <v>13.2</v>
      </c>
      <c r="AC120" s="4">
        <v>13.2</v>
      </c>
      <c r="AD120" s="4">
        <v>13.2</v>
      </c>
      <c r="AE120" s="4">
        <v>13.2</v>
      </c>
      <c r="AF120" s="4">
        <v>13.2</v>
      </c>
      <c r="AG120" s="4">
        <v>13.2</v>
      </c>
      <c r="AH120" s="4">
        <v>13.2</v>
      </c>
      <c r="AI120" s="4">
        <v>13.2</v>
      </c>
      <c r="AJ120" s="4">
        <v>13.2</v>
      </c>
      <c r="AK120" s="4">
        <v>13.2</v>
      </c>
      <c r="AL120" s="4">
        <v>13.2</v>
      </c>
      <c r="AM120" s="4">
        <v>13.197</v>
      </c>
      <c r="AN120" s="4">
        <v>13.2</v>
      </c>
      <c r="AO120" s="4">
        <v>13.192</v>
      </c>
      <c r="AP120" s="4">
        <v>12.705</v>
      </c>
      <c r="AQ120" s="4">
        <v>12.244</v>
      </c>
      <c r="AR120" s="4">
        <v>11.328</v>
      </c>
      <c r="AS120" s="4">
        <v>10.18</v>
      </c>
      <c r="AT120" s="4">
        <v>9.936</v>
      </c>
      <c r="AU120" s="4">
        <v>9.936</v>
      </c>
      <c r="AV120" s="4">
        <v>9.33</v>
      </c>
      <c r="AW120" s="4">
        <v>9.092</v>
      </c>
      <c r="AX120" s="4">
        <v>8.82</v>
      </c>
      <c r="AY120" s="4">
        <v>8.673</v>
      </c>
      <c r="AZ120" s="4">
        <v>7.971</v>
      </c>
      <c r="BA120" s="4">
        <v>6.782</v>
      </c>
      <c r="BB120" s="4">
        <v>5.887</v>
      </c>
      <c r="BC120" s="4">
        <v>5.122</v>
      </c>
      <c r="BD120" s="4">
        <v>4.426</v>
      </c>
      <c r="BE120" s="4">
        <v>4.21</v>
      </c>
      <c r="BF120" s="4">
        <v>4.245</v>
      </c>
      <c r="BG120" s="4">
        <v>4.205</v>
      </c>
      <c r="BH120" s="4">
        <v>3.896</v>
      </c>
      <c r="BI120" s="4">
        <v>4.009</v>
      </c>
      <c r="BJ120" s="4">
        <v>3.781</v>
      </c>
      <c r="BK120" s="4">
        <v>3.724</v>
      </c>
      <c r="BL120" s="4">
        <v>3.548</v>
      </c>
      <c r="BM120" s="4">
        <v>3.295</v>
      </c>
      <c r="BN120" s="4">
        <v>3.118</v>
      </c>
      <c r="BO120" s="4">
        <v>2.869</v>
      </c>
      <c r="BP120" s="4">
        <v>2.701</v>
      </c>
      <c r="BQ120" s="4">
        <v>0.0</v>
      </c>
      <c r="BR120" s="4">
        <v>0.0</v>
      </c>
      <c r="BS120" s="4">
        <v>0.0</v>
      </c>
      <c r="BT120" s="4">
        <v>0.0</v>
      </c>
      <c r="BU120" s="4">
        <v>0.0</v>
      </c>
      <c r="BV120" s="4">
        <v>0.0</v>
      </c>
      <c r="BW120" s="4">
        <v>0.0</v>
      </c>
      <c r="BX120" s="4">
        <v>0.0</v>
      </c>
      <c r="BY120" s="4">
        <v>0.0</v>
      </c>
      <c r="BZ120" s="4">
        <v>0.0</v>
      </c>
      <c r="CA120" s="4">
        <v>0.0</v>
      </c>
      <c r="CB120" s="4">
        <v>0.0</v>
      </c>
      <c r="CC120" s="4">
        <v>0.0</v>
      </c>
      <c r="CD120" s="4">
        <v>0.0</v>
      </c>
      <c r="CE120" s="4">
        <v>0.0</v>
      </c>
      <c r="CF120" s="4">
        <v>0.0</v>
      </c>
      <c r="CG120" s="4">
        <v>0.0</v>
      </c>
      <c r="CH120" s="4">
        <v>0.0</v>
      </c>
      <c r="CI120" s="4">
        <v>0.0</v>
      </c>
      <c r="CJ120" s="4">
        <v>0.0</v>
      </c>
      <c r="CK120" s="4">
        <v>0.0</v>
      </c>
      <c r="CL120" s="4">
        <v>0.0</v>
      </c>
      <c r="CM120" s="4">
        <v>0.0</v>
      </c>
      <c r="CN120" s="4">
        <v>0.0</v>
      </c>
      <c r="CO120" s="4">
        <v>0.0</v>
      </c>
      <c r="CP120" s="4">
        <v>0.0</v>
      </c>
      <c r="CQ120" s="4">
        <v>0.0</v>
      </c>
      <c r="CR120" s="4">
        <v>0.0</v>
      </c>
      <c r="CS120" s="4">
        <v>0.0</v>
      </c>
      <c r="CT120" s="4">
        <v>0.0</v>
      </c>
      <c r="CU120" s="4">
        <v>0.0</v>
      </c>
      <c r="CV120" s="4">
        <v>0.0</v>
      </c>
      <c r="CW120" s="4">
        <v>0.0</v>
      </c>
      <c r="CX120" s="4">
        <v>0.0</v>
      </c>
      <c r="CY120" s="4">
        <v>0.0</v>
      </c>
      <c r="CZ120" s="4">
        <v>0.0</v>
      </c>
      <c r="DA120" s="4">
        <v>0.0</v>
      </c>
      <c r="DB120" s="4">
        <v>0.0</v>
      </c>
      <c r="DC120" s="4">
        <v>0.0</v>
      </c>
    </row>
    <row r="121" ht="15.75" customHeight="1">
      <c r="A121" s="4">
        <v>11.9</v>
      </c>
      <c r="B121" s="4">
        <v>0.0</v>
      </c>
      <c r="C121" s="4">
        <v>7.56</v>
      </c>
      <c r="D121" s="4">
        <v>7.936</v>
      </c>
      <c r="E121" s="4">
        <v>8.455</v>
      </c>
      <c r="F121" s="4">
        <v>8.843</v>
      </c>
      <c r="G121" s="4">
        <v>9.222</v>
      </c>
      <c r="H121" s="4">
        <v>9.594</v>
      </c>
      <c r="I121" s="4">
        <v>9.858</v>
      </c>
      <c r="J121" s="4">
        <v>10.465</v>
      </c>
      <c r="K121" s="4">
        <v>11.234</v>
      </c>
      <c r="L121" s="4">
        <v>10.981</v>
      </c>
      <c r="M121" s="4">
        <v>11.179</v>
      </c>
      <c r="N121" s="4">
        <v>11.494</v>
      </c>
      <c r="O121" s="4">
        <v>11.629</v>
      </c>
      <c r="P121" s="4">
        <v>11.765</v>
      </c>
      <c r="Q121" s="4">
        <v>11.929</v>
      </c>
      <c r="R121" s="4">
        <v>12.439</v>
      </c>
      <c r="S121" s="4">
        <v>13.2</v>
      </c>
      <c r="T121" s="4">
        <v>12.864</v>
      </c>
      <c r="U121" s="4">
        <v>12.324</v>
      </c>
      <c r="V121" s="4">
        <v>12.737</v>
      </c>
      <c r="W121" s="4">
        <v>12.737</v>
      </c>
      <c r="X121" s="4">
        <v>13.2</v>
      </c>
      <c r="Y121" s="4">
        <v>13.2</v>
      </c>
      <c r="Z121" s="4">
        <v>13.2</v>
      </c>
      <c r="AA121" s="4">
        <v>13.2</v>
      </c>
      <c r="AB121" s="4">
        <v>13.2</v>
      </c>
      <c r="AC121" s="4">
        <v>13.2</v>
      </c>
      <c r="AD121" s="4">
        <v>13.2</v>
      </c>
      <c r="AE121" s="4">
        <v>13.2</v>
      </c>
      <c r="AF121" s="4">
        <v>13.2</v>
      </c>
      <c r="AG121" s="4">
        <v>13.2</v>
      </c>
      <c r="AH121" s="4">
        <v>13.2</v>
      </c>
      <c r="AI121" s="4">
        <v>13.2</v>
      </c>
      <c r="AJ121" s="4">
        <v>13.2</v>
      </c>
      <c r="AK121" s="4">
        <v>13.2</v>
      </c>
      <c r="AL121" s="4">
        <v>13.2</v>
      </c>
      <c r="AM121" s="4">
        <v>13.197</v>
      </c>
      <c r="AN121" s="4">
        <v>13.2</v>
      </c>
      <c r="AO121" s="4">
        <v>13.2</v>
      </c>
      <c r="AP121" s="4">
        <v>12.712</v>
      </c>
      <c r="AQ121" s="4">
        <v>12.258</v>
      </c>
      <c r="AR121" s="4">
        <v>11.352</v>
      </c>
      <c r="AS121" s="4">
        <v>10.212</v>
      </c>
      <c r="AT121" s="4">
        <v>9.976</v>
      </c>
      <c r="AU121" s="4">
        <v>9.975</v>
      </c>
      <c r="AV121" s="4">
        <v>9.359</v>
      </c>
      <c r="AW121" s="4">
        <v>9.141</v>
      </c>
      <c r="AX121" s="4">
        <v>8.858</v>
      </c>
      <c r="AY121" s="4">
        <v>8.713</v>
      </c>
      <c r="AZ121" s="4">
        <v>8.02</v>
      </c>
      <c r="BA121" s="4">
        <v>6.842</v>
      </c>
      <c r="BB121" s="4">
        <v>5.953</v>
      </c>
      <c r="BC121" s="4">
        <v>5.194</v>
      </c>
      <c r="BD121" s="4">
        <v>4.494</v>
      </c>
      <c r="BE121" s="4">
        <v>4.288</v>
      </c>
      <c r="BF121" s="4">
        <v>4.314</v>
      </c>
      <c r="BG121" s="4">
        <v>4.286</v>
      </c>
      <c r="BH121" s="4">
        <v>4.004</v>
      </c>
      <c r="BI121" s="4">
        <v>4.082</v>
      </c>
      <c r="BJ121" s="4">
        <v>3.855</v>
      </c>
      <c r="BK121" s="4">
        <v>3.8</v>
      </c>
      <c r="BL121" s="4">
        <v>3.644</v>
      </c>
      <c r="BM121" s="4">
        <v>3.391</v>
      </c>
      <c r="BN121" s="4">
        <v>3.206</v>
      </c>
      <c r="BO121" s="4">
        <v>2.967</v>
      </c>
      <c r="BP121" s="4">
        <v>2.788</v>
      </c>
      <c r="BQ121" s="4">
        <v>0.0</v>
      </c>
      <c r="BR121" s="4">
        <v>0.0</v>
      </c>
      <c r="BS121" s="4">
        <v>0.0</v>
      </c>
      <c r="BT121" s="4">
        <v>0.0</v>
      </c>
      <c r="BU121" s="4">
        <v>0.0</v>
      </c>
      <c r="BV121" s="4">
        <v>0.0</v>
      </c>
      <c r="BW121" s="4">
        <v>0.0</v>
      </c>
      <c r="BX121" s="4">
        <v>0.0</v>
      </c>
      <c r="BY121" s="4">
        <v>0.0</v>
      </c>
      <c r="BZ121" s="4">
        <v>0.0</v>
      </c>
      <c r="CA121" s="4">
        <v>0.0</v>
      </c>
      <c r="CB121" s="4">
        <v>0.0</v>
      </c>
      <c r="CC121" s="4">
        <v>0.0</v>
      </c>
      <c r="CD121" s="4">
        <v>0.0</v>
      </c>
      <c r="CE121" s="4">
        <v>0.0</v>
      </c>
      <c r="CF121" s="4">
        <v>0.0</v>
      </c>
      <c r="CG121" s="4">
        <v>0.0</v>
      </c>
      <c r="CH121" s="4">
        <v>0.0</v>
      </c>
      <c r="CI121" s="4">
        <v>0.0</v>
      </c>
      <c r="CJ121" s="4">
        <v>0.0</v>
      </c>
      <c r="CK121" s="4">
        <v>0.0</v>
      </c>
      <c r="CL121" s="4">
        <v>0.0</v>
      </c>
      <c r="CM121" s="4">
        <v>0.0</v>
      </c>
      <c r="CN121" s="4">
        <v>0.0</v>
      </c>
      <c r="CO121" s="4">
        <v>0.0</v>
      </c>
      <c r="CP121" s="4">
        <v>0.0</v>
      </c>
      <c r="CQ121" s="4">
        <v>0.0</v>
      </c>
      <c r="CR121" s="4">
        <v>0.0</v>
      </c>
      <c r="CS121" s="4">
        <v>0.0</v>
      </c>
      <c r="CT121" s="4">
        <v>0.0</v>
      </c>
      <c r="CU121" s="4">
        <v>0.0</v>
      </c>
      <c r="CV121" s="4">
        <v>0.0</v>
      </c>
      <c r="CW121" s="4">
        <v>0.0</v>
      </c>
      <c r="CX121" s="4">
        <v>0.0</v>
      </c>
      <c r="CY121" s="4">
        <v>0.0</v>
      </c>
      <c r="CZ121" s="4">
        <v>0.0</v>
      </c>
      <c r="DA121" s="4">
        <v>0.0</v>
      </c>
      <c r="DB121" s="4">
        <v>0.0</v>
      </c>
      <c r="DC121" s="4">
        <v>0.0</v>
      </c>
    </row>
    <row r="122" ht="15.75" customHeight="1">
      <c r="A122" s="4">
        <v>12.0</v>
      </c>
      <c r="B122" s="4">
        <v>0.0</v>
      </c>
      <c r="C122" s="4">
        <v>7.671</v>
      </c>
      <c r="D122" s="4">
        <v>8.071</v>
      </c>
      <c r="E122" s="4">
        <v>8.564</v>
      </c>
      <c r="F122" s="4">
        <v>8.947</v>
      </c>
      <c r="G122" s="4">
        <v>9.322</v>
      </c>
      <c r="H122" s="4">
        <v>9.69</v>
      </c>
      <c r="I122" s="4">
        <v>9.949</v>
      </c>
      <c r="J122" s="4">
        <v>10.547</v>
      </c>
      <c r="K122" s="4">
        <v>11.308</v>
      </c>
      <c r="L122" s="4">
        <v>11.053</v>
      </c>
      <c r="M122" s="4">
        <v>11.255</v>
      </c>
      <c r="N122" s="4">
        <v>11.567</v>
      </c>
      <c r="O122" s="4">
        <v>11.701</v>
      </c>
      <c r="P122" s="4">
        <v>11.834</v>
      </c>
      <c r="Q122" s="4">
        <v>11.994</v>
      </c>
      <c r="R122" s="4">
        <v>12.501</v>
      </c>
      <c r="S122" s="4">
        <v>13.2</v>
      </c>
      <c r="T122" s="4">
        <v>12.894</v>
      </c>
      <c r="U122" s="4">
        <v>12.353</v>
      </c>
      <c r="V122" s="4">
        <v>12.759</v>
      </c>
      <c r="W122" s="4">
        <v>12.761</v>
      </c>
      <c r="X122" s="4">
        <v>13.2</v>
      </c>
      <c r="Y122" s="4">
        <v>13.2</v>
      </c>
      <c r="Z122" s="4">
        <v>13.2</v>
      </c>
      <c r="AA122" s="4">
        <v>13.2</v>
      </c>
      <c r="AB122" s="4">
        <v>13.2</v>
      </c>
      <c r="AC122" s="4">
        <v>13.2</v>
      </c>
      <c r="AD122" s="4">
        <v>13.2</v>
      </c>
      <c r="AE122" s="4">
        <v>13.2</v>
      </c>
      <c r="AF122" s="4">
        <v>13.2</v>
      </c>
      <c r="AG122" s="4">
        <v>13.2</v>
      </c>
      <c r="AH122" s="4">
        <v>13.2</v>
      </c>
      <c r="AI122" s="4">
        <v>13.2</v>
      </c>
      <c r="AJ122" s="4">
        <v>13.2</v>
      </c>
      <c r="AK122" s="4">
        <v>13.2</v>
      </c>
      <c r="AL122" s="4">
        <v>13.2</v>
      </c>
      <c r="AM122" s="4">
        <v>13.198</v>
      </c>
      <c r="AN122" s="4">
        <v>13.2</v>
      </c>
      <c r="AO122" s="4">
        <v>13.2</v>
      </c>
      <c r="AP122" s="4">
        <v>12.73</v>
      </c>
      <c r="AQ122" s="4">
        <v>12.273</v>
      </c>
      <c r="AR122" s="4">
        <v>11.376</v>
      </c>
      <c r="AS122" s="4">
        <v>10.245</v>
      </c>
      <c r="AT122" s="4">
        <v>10.015</v>
      </c>
      <c r="AU122" s="4">
        <v>10.015</v>
      </c>
      <c r="AV122" s="4">
        <v>9.389</v>
      </c>
      <c r="AW122" s="4">
        <v>9.189</v>
      </c>
      <c r="AX122" s="4">
        <v>8.895</v>
      </c>
      <c r="AY122" s="4">
        <v>8.754</v>
      </c>
      <c r="AZ122" s="4">
        <v>8.068</v>
      </c>
      <c r="BA122" s="4">
        <v>6.903</v>
      </c>
      <c r="BB122" s="4">
        <v>6.02</v>
      </c>
      <c r="BC122" s="4">
        <v>5.266</v>
      </c>
      <c r="BD122" s="4">
        <v>4.562</v>
      </c>
      <c r="BE122" s="4">
        <v>4.367</v>
      </c>
      <c r="BF122" s="4">
        <v>4.395</v>
      </c>
      <c r="BG122" s="4">
        <v>4.368</v>
      </c>
      <c r="BH122" s="4">
        <v>4.079</v>
      </c>
      <c r="BI122" s="4">
        <v>4.154</v>
      </c>
      <c r="BJ122" s="4">
        <v>3.94</v>
      </c>
      <c r="BK122" s="4">
        <v>3.876</v>
      </c>
      <c r="BL122" s="4">
        <v>3.74</v>
      </c>
      <c r="BM122" s="4">
        <v>3.488</v>
      </c>
      <c r="BN122" s="4">
        <v>3.293</v>
      </c>
      <c r="BO122" s="4">
        <v>3.066</v>
      </c>
      <c r="BP122" s="4">
        <v>2.876</v>
      </c>
      <c r="BQ122" s="4">
        <v>0.0</v>
      </c>
      <c r="BR122" s="4">
        <v>0.0</v>
      </c>
      <c r="BS122" s="4">
        <v>0.0</v>
      </c>
      <c r="BT122" s="4">
        <v>0.0</v>
      </c>
      <c r="BU122" s="4">
        <v>0.0</v>
      </c>
      <c r="BV122" s="4">
        <v>0.0</v>
      </c>
      <c r="BW122" s="4">
        <v>0.0</v>
      </c>
      <c r="BX122" s="4">
        <v>0.0</v>
      </c>
      <c r="BY122" s="4">
        <v>0.0</v>
      </c>
      <c r="BZ122" s="4">
        <v>0.0</v>
      </c>
      <c r="CA122" s="4">
        <v>0.0</v>
      </c>
      <c r="CB122" s="4">
        <v>0.0</v>
      </c>
      <c r="CC122" s="4">
        <v>0.0</v>
      </c>
      <c r="CD122" s="4">
        <v>0.0</v>
      </c>
      <c r="CE122" s="4">
        <v>0.0</v>
      </c>
      <c r="CF122" s="4">
        <v>0.0</v>
      </c>
      <c r="CG122" s="4">
        <v>0.0</v>
      </c>
      <c r="CH122" s="4">
        <v>0.0</v>
      </c>
      <c r="CI122" s="4">
        <v>0.0</v>
      </c>
      <c r="CJ122" s="4">
        <v>0.0</v>
      </c>
      <c r="CK122" s="4">
        <v>0.0</v>
      </c>
      <c r="CL122" s="4">
        <v>0.0</v>
      </c>
      <c r="CM122" s="4">
        <v>0.0</v>
      </c>
      <c r="CN122" s="4">
        <v>0.0</v>
      </c>
      <c r="CO122" s="4">
        <v>0.0</v>
      </c>
      <c r="CP122" s="4">
        <v>0.0</v>
      </c>
      <c r="CQ122" s="4">
        <v>0.0</v>
      </c>
      <c r="CR122" s="4">
        <v>0.0</v>
      </c>
      <c r="CS122" s="4">
        <v>0.0</v>
      </c>
      <c r="CT122" s="4">
        <v>0.0</v>
      </c>
      <c r="CU122" s="4">
        <v>0.0</v>
      </c>
      <c r="CV122" s="4">
        <v>0.0</v>
      </c>
      <c r="CW122" s="4">
        <v>0.0</v>
      </c>
      <c r="CX122" s="4">
        <v>0.0</v>
      </c>
      <c r="CY122" s="4">
        <v>0.0</v>
      </c>
      <c r="CZ122" s="4">
        <v>0.0</v>
      </c>
      <c r="DA122" s="4">
        <v>0.0</v>
      </c>
      <c r="DB122" s="4">
        <v>0.0</v>
      </c>
      <c r="DC122" s="4">
        <v>0.0</v>
      </c>
    </row>
    <row r="123" ht="15.75" customHeight="1">
      <c r="A123" s="4">
        <v>12.1</v>
      </c>
      <c r="B123" s="4">
        <v>0.0</v>
      </c>
      <c r="C123" s="4">
        <v>7.773</v>
      </c>
      <c r="D123" s="4">
        <v>8.175</v>
      </c>
      <c r="E123" s="4">
        <v>8.667</v>
      </c>
      <c r="F123" s="4">
        <v>9.051</v>
      </c>
      <c r="G123" s="4">
        <v>9.422</v>
      </c>
      <c r="H123" s="4">
        <v>9.785</v>
      </c>
      <c r="I123" s="4">
        <v>10.04</v>
      </c>
      <c r="J123" s="4">
        <v>10.628</v>
      </c>
      <c r="K123" s="4">
        <v>11.38</v>
      </c>
      <c r="L123" s="4">
        <v>11.146</v>
      </c>
      <c r="M123" s="4">
        <v>11.327</v>
      </c>
      <c r="N123" s="4">
        <v>11.637</v>
      </c>
      <c r="O123" s="4">
        <v>11.77</v>
      </c>
      <c r="P123" s="4">
        <v>11.901</v>
      </c>
      <c r="Q123" s="4">
        <v>12.058</v>
      </c>
      <c r="R123" s="4">
        <v>12.56</v>
      </c>
      <c r="S123" s="4">
        <v>13.2</v>
      </c>
      <c r="T123" s="4">
        <v>12.924</v>
      </c>
      <c r="U123" s="4">
        <v>12.383</v>
      </c>
      <c r="V123" s="4">
        <v>12.78</v>
      </c>
      <c r="W123" s="4">
        <v>12.782</v>
      </c>
      <c r="X123" s="4">
        <v>13.2</v>
      </c>
      <c r="Y123" s="4">
        <v>13.2</v>
      </c>
      <c r="Z123" s="4">
        <v>13.2</v>
      </c>
      <c r="AA123" s="4">
        <v>13.2</v>
      </c>
      <c r="AB123" s="4">
        <v>13.2</v>
      </c>
      <c r="AC123" s="4">
        <v>13.2</v>
      </c>
      <c r="AD123" s="4">
        <v>13.2</v>
      </c>
      <c r="AE123" s="4">
        <v>13.2</v>
      </c>
      <c r="AF123" s="4">
        <v>13.2</v>
      </c>
      <c r="AG123" s="4">
        <v>13.2</v>
      </c>
      <c r="AH123" s="4">
        <v>13.2</v>
      </c>
      <c r="AI123" s="4">
        <v>13.2</v>
      </c>
      <c r="AJ123" s="4">
        <v>13.2</v>
      </c>
      <c r="AK123" s="4">
        <v>13.2</v>
      </c>
      <c r="AL123" s="4">
        <v>13.2</v>
      </c>
      <c r="AM123" s="4">
        <v>13.198</v>
      </c>
      <c r="AN123" s="4">
        <v>13.2</v>
      </c>
      <c r="AO123" s="4">
        <v>13.2</v>
      </c>
      <c r="AP123" s="4">
        <v>12.824</v>
      </c>
      <c r="AQ123" s="4">
        <v>12.283</v>
      </c>
      <c r="AR123" s="4">
        <v>11.4</v>
      </c>
      <c r="AS123" s="4">
        <v>10.278</v>
      </c>
      <c r="AT123" s="4">
        <v>10.055</v>
      </c>
      <c r="AU123" s="4">
        <v>10.054</v>
      </c>
      <c r="AV123" s="4">
        <v>9.418</v>
      </c>
      <c r="AW123" s="4">
        <v>9.237</v>
      </c>
      <c r="AX123" s="4">
        <v>8.933</v>
      </c>
      <c r="AY123" s="4">
        <v>8.795</v>
      </c>
      <c r="AZ123" s="4">
        <v>8.117</v>
      </c>
      <c r="BA123" s="4">
        <v>6.963</v>
      </c>
      <c r="BB123" s="4">
        <v>6.086</v>
      </c>
      <c r="BC123" s="4">
        <v>5.338</v>
      </c>
      <c r="BD123" s="4">
        <v>4.63</v>
      </c>
      <c r="BE123" s="4">
        <v>4.445</v>
      </c>
      <c r="BF123" s="4">
        <v>4.476</v>
      </c>
      <c r="BG123" s="4">
        <v>4.449</v>
      </c>
      <c r="BH123" s="4">
        <v>4.15</v>
      </c>
      <c r="BI123" s="4">
        <v>4.225</v>
      </c>
      <c r="BJ123" s="4">
        <v>4.041</v>
      </c>
      <c r="BK123" s="4">
        <v>3.947</v>
      </c>
      <c r="BL123" s="4">
        <v>3.826</v>
      </c>
      <c r="BM123" s="4">
        <v>3.585</v>
      </c>
      <c r="BN123" s="4">
        <v>3.381</v>
      </c>
      <c r="BO123" s="4">
        <v>3.165</v>
      </c>
      <c r="BP123" s="4">
        <v>2.964</v>
      </c>
      <c r="BQ123" s="4">
        <v>0.0</v>
      </c>
      <c r="BR123" s="4">
        <v>0.0</v>
      </c>
      <c r="BS123" s="4">
        <v>0.0</v>
      </c>
      <c r="BT123" s="4">
        <v>0.0</v>
      </c>
      <c r="BU123" s="4">
        <v>0.0</v>
      </c>
      <c r="BV123" s="4">
        <v>0.0</v>
      </c>
      <c r="BW123" s="4">
        <v>0.0</v>
      </c>
      <c r="BX123" s="4">
        <v>0.0</v>
      </c>
      <c r="BY123" s="4">
        <v>0.0</v>
      </c>
      <c r="BZ123" s="4">
        <v>0.0</v>
      </c>
      <c r="CA123" s="4">
        <v>0.0</v>
      </c>
      <c r="CB123" s="4">
        <v>0.0</v>
      </c>
      <c r="CC123" s="4">
        <v>0.0</v>
      </c>
      <c r="CD123" s="4">
        <v>0.0</v>
      </c>
      <c r="CE123" s="4">
        <v>0.0</v>
      </c>
      <c r="CF123" s="4">
        <v>0.0</v>
      </c>
      <c r="CG123" s="4">
        <v>0.0</v>
      </c>
      <c r="CH123" s="4">
        <v>0.0</v>
      </c>
      <c r="CI123" s="4">
        <v>0.0</v>
      </c>
      <c r="CJ123" s="4">
        <v>0.0</v>
      </c>
      <c r="CK123" s="4">
        <v>0.0</v>
      </c>
      <c r="CL123" s="4">
        <v>0.0</v>
      </c>
      <c r="CM123" s="4">
        <v>0.0</v>
      </c>
      <c r="CN123" s="4">
        <v>0.0</v>
      </c>
      <c r="CO123" s="4">
        <v>0.0</v>
      </c>
      <c r="CP123" s="4">
        <v>0.0</v>
      </c>
      <c r="CQ123" s="4">
        <v>0.0</v>
      </c>
      <c r="CR123" s="4">
        <v>0.0</v>
      </c>
      <c r="CS123" s="4">
        <v>0.0</v>
      </c>
      <c r="CT123" s="4">
        <v>0.0</v>
      </c>
      <c r="CU123" s="4">
        <v>0.0</v>
      </c>
      <c r="CV123" s="4">
        <v>0.0</v>
      </c>
      <c r="CW123" s="4">
        <v>0.0</v>
      </c>
      <c r="CX123" s="4">
        <v>0.0</v>
      </c>
      <c r="CY123" s="4">
        <v>0.0</v>
      </c>
      <c r="CZ123" s="4">
        <v>0.0</v>
      </c>
      <c r="DA123" s="4">
        <v>0.0</v>
      </c>
      <c r="DB123" s="4">
        <v>0.0</v>
      </c>
      <c r="DC123" s="4">
        <v>0.0</v>
      </c>
    </row>
    <row r="124" ht="15.75" customHeight="1">
      <c r="A124" s="4">
        <v>12.2</v>
      </c>
      <c r="B124" s="4">
        <v>0.0</v>
      </c>
      <c r="C124" s="4">
        <v>7.869</v>
      </c>
      <c r="D124" s="4">
        <v>8.288</v>
      </c>
      <c r="E124" s="4">
        <v>8.76</v>
      </c>
      <c r="F124" s="4">
        <v>9.145</v>
      </c>
      <c r="G124" s="4">
        <v>9.516</v>
      </c>
      <c r="H124" s="4">
        <v>9.878</v>
      </c>
      <c r="I124" s="4">
        <v>10.13</v>
      </c>
      <c r="J124" s="4">
        <v>10.709</v>
      </c>
      <c r="K124" s="4">
        <v>11.452</v>
      </c>
      <c r="L124" s="4">
        <v>11.242</v>
      </c>
      <c r="M124" s="4">
        <v>11.397</v>
      </c>
      <c r="N124" s="4">
        <v>11.707</v>
      </c>
      <c r="O124" s="4">
        <v>11.837</v>
      </c>
      <c r="P124" s="4">
        <v>11.966</v>
      </c>
      <c r="Q124" s="4">
        <v>12.122</v>
      </c>
      <c r="R124" s="4">
        <v>12.613</v>
      </c>
      <c r="S124" s="4">
        <v>13.2</v>
      </c>
      <c r="T124" s="4">
        <v>12.954</v>
      </c>
      <c r="U124" s="4">
        <v>12.412</v>
      </c>
      <c r="V124" s="4">
        <v>12.8</v>
      </c>
      <c r="W124" s="4">
        <v>12.801</v>
      </c>
      <c r="X124" s="4">
        <v>13.2</v>
      </c>
      <c r="Y124" s="4">
        <v>13.2</v>
      </c>
      <c r="Z124" s="4">
        <v>13.2</v>
      </c>
      <c r="AA124" s="4">
        <v>13.2</v>
      </c>
      <c r="AB124" s="4">
        <v>13.2</v>
      </c>
      <c r="AC124" s="4">
        <v>13.2</v>
      </c>
      <c r="AD124" s="4">
        <v>13.2</v>
      </c>
      <c r="AE124" s="4">
        <v>13.2</v>
      </c>
      <c r="AF124" s="4">
        <v>13.2</v>
      </c>
      <c r="AG124" s="4">
        <v>13.2</v>
      </c>
      <c r="AH124" s="4">
        <v>13.2</v>
      </c>
      <c r="AI124" s="4">
        <v>13.2</v>
      </c>
      <c r="AJ124" s="4">
        <v>13.2</v>
      </c>
      <c r="AK124" s="4">
        <v>13.2</v>
      </c>
      <c r="AL124" s="4">
        <v>13.2</v>
      </c>
      <c r="AM124" s="4">
        <v>13.198</v>
      </c>
      <c r="AN124" s="4">
        <v>13.2</v>
      </c>
      <c r="AO124" s="4">
        <v>13.2</v>
      </c>
      <c r="AP124" s="4">
        <v>12.919</v>
      </c>
      <c r="AQ124" s="4">
        <v>12.293</v>
      </c>
      <c r="AR124" s="4">
        <v>11.425</v>
      </c>
      <c r="AS124" s="4">
        <v>10.31</v>
      </c>
      <c r="AT124" s="4">
        <v>10.094</v>
      </c>
      <c r="AU124" s="4">
        <v>10.094</v>
      </c>
      <c r="AV124" s="4">
        <v>9.448</v>
      </c>
      <c r="AW124" s="4">
        <v>9.285</v>
      </c>
      <c r="AX124" s="4">
        <v>8.971</v>
      </c>
      <c r="AY124" s="4">
        <v>8.835</v>
      </c>
      <c r="AZ124" s="4">
        <v>8.165</v>
      </c>
      <c r="BA124" s="4">
        <v>7.024</v>
      </c>
      <c r="BB124" s="4">
        <v>6.152</v>
      </c>
      <c r="BC124" s="4">
        <v>5.41</v>
      </c>
      <c r="BD124" s="4">
        <v>4.698</v>
      </c>
      <c r="BE124" s="4">
        <v>4.519</v>
      </c>
      <c r="BF124" s="4">
        <v>4.556</v>
      </c>
      <c r="BG124" s="4">
        <v>4.519</v>
      </c>
      <c r="BH124" s="4">
        <v>4.221</v>
      </c>
      <c r="BI124" s="4">
        <v>4.296</v>
      </c>
      <c r="BJ124" s="4">
        <v>4.142</v>
      </c>
      <c r="BK124" s="4">
        <v>4.019</v>
      </c>
      <c r="BL124" s="4">
        <v>3.9</v>
      </c>
      <c r="BM124" s="4">
        <v>3.687</v>
      </c>
      <c r="BN124" s="4">
        <v>3.481</v>
      </c>
      <c r="BO124" s="4">
        <v>3.253</v>
      </c>
      <c r="BP124" s="4">
        <v>3.052</v>
      </c>
      <c r="BQ124" s="4">
        <v>0.501</v>
      </c>
      <c r="BR124" s="4">
        <v>0.0</v>
      </c>
      <c r="BS124" s="4">
        <v>0.0</v>
      </c>
      <c r="BT124" s="4">
        <v>0.0</v>
      </c>
      <c r="BU124" s="4">
        <v>0.0</v>
      </c>
      <c r="BV124" s="4">
        <v>0.0</v>
      </c>
      <c r="BW124" s="4">
        <v>0.0</v>
      </c>
      <c r="BX124" s="4">
        <v>0.0</v>
      </c>
      <c r="BY124" s="4">
        <v>0.0</v>
      </c>
      <c r="BZ124" s="4">
        <v>0.0</v>
      </c>
      <c r="CA124" s="4">
        <v>0.0</v>
      </c>
      <c r="CB124" s="4">
        <v>0.0</v>
      </c>
      <c r="CC124" s="4">
        <v>0.0</v>
      </c>
      <c r="CD124" s="4">
        <v>0.0</v>
      </c>
      <c r="CE124" s="4">
        <v>0.0</v>
      </c>
      <c r="CF124" s="4">
        <v>0.0</v>
      </c>
      <c r="CG124" s="4">
        <v>0.0</v>
      </c>
      <c r="CH124" s="4">
        <v>0.0</v>
      </c>
      <c r="CI124" s="4">
        <v>0.0</v>
      </c>
      <c r="CJ124" s="4">
        <v>0.0</v>
      </c>
      <c r="CK124" s="4">
        <v>0.0</v>
      </c>
      <c r="CL124" s="4">
        <v>0.0</v>
      </c>
      <c r="CM124" s="4">
        <v>0.0</v>
      </c>
      <c r="CN124" s="4">
        <v>0.0</v>
      </c>
      <c r="CO124" s="4">
        <v>0.0</v>
      </c>
      <c r="CP124" s="4">
        <v>0.0</v>
      </c>
      <c r="CQ124" s="4">
        <v>0.0</v>
      </c>
      <c r="CR124" s="4">
        <v>0.0</v>
      </c>
      <c r="CS124" s="4">
        <v>0.0</v>
      </c>
      <c r="CT124" s="4">
        <v>0.0</v>
      </c>
      <c r="CU124" s="4">
        <v>0.0</v>
      </c>
      <c r="CV124" s="4">
        <v>0.0</v>
      </c>
      <c r="CW124" s="4">
        <v>0.0</v>
      </c>
      <c r="CX124" s="4">
        <v>0.0</v>
      </c>
      <c r="CY124" s="4">
        <v>0.0</v>
      </c>
      <c r="CZ124" s="4">
        <v>0.0</v>
      </c>
      <c r="DA124" s="4">
        <v>0.0</v>
      </c>
      <c r="DB124" s="4">
        <v>0.0</v>
      </c>
      <c r="DC124" s="4">
        <v>0.0</v>
      </c>
    </row>
    <row r="125" ht="15.75" customHeight="1">
      <c r="A125" s="4">
        <v>12.3</v>
      </c>
      <c r="B125" s="4">
        <v>0.0</v>
      </c>
      <c r="C125" s="4">
        <v>7.965</v>
      </c>
      <c r="D125" s="4">
        <v>8.404</v>
      </c>
      <c r="E125" s="4">
        <v>8.849</v>
      </c>
      <c r="F125" s="4">
        <v>9.23</v>
      </c>
      <c r="G125" s="4">
        <v>9.601</v>
      </c>
      <c r="H125" s="4">
        <v>9.963</v>
      </c>
      <c r="I125" s="4">
        <v>10.214</v>
      </c>
      <c r="J125" s="4">
        <v>10.789</v>
      </c>
      <c r="K125" s="4">
        <v>11.524</v>
      </c>
      <c r="L125" s="4">
        <v>11.339</v>
      </c>
      <c r="M125" s="4">
        <v>11.468</v>
      </c>
      <c r="N125" s="4">
        <v>11.776</v>
      </c>
      <c r="O125" s="4">
        <v>11.903</v>
      </c>
      <c r="P125" s="4">
        <v>12.032</v>
      </c>
      <c r="Q125" s="4">
        <v>12.185</v>
      </c>
      <c r="R125" s="4">
        <v>12.666</v>
      </c>
      <c r="S125" s="4">
        <v>13.2</v>
      </c>
      <c r="T125" s="4">
        <v>12.984</v>
      </c>
      <c r="U125" s="4">
        <v>12.441</v>
      </c>
      <c r="V125" s="4">
        <v>12.82</v>
      </c>
      <c r="W125" s="4">
        <v>12.821</v>
      </c>
      <c r="X125" s="4">
        <v>13.2</v>
      </c>
      <c r="Y125" s="4">
        <v>13.2</v>
      </c>
      <c r="Z125" s="4">
        <v>13.2</v>
      </c>
      <c r="AA125" s="4">
        <v>13.2</v>
      </c>
      <c r="AB125" s="4">
        <v>13.2</v>
      </c>
      <c r="AC125" s="4">
        <v>13.2</v>
      </c>
      <c r="AD125" s="4">
        <v>13.2</v>
      </c>
      <c r="AE125" s="4">
        <v>13.2</v>
      </c>
      <c r="AF125" s="4">
        <v>13.2</v>
      </c>
      <c r="AG125" s="4">
        <v>13.2</v>
      </c>
      <c r="AH125" s="4">
        <v>13.2</v>
      </c>
      <c r="AI125" s="4">
        <v>13.2</v>
      </c>
      <c r="AJ125" s="4">
        <v>13.2</v>
      </c>
      <c r="AK125" s="4">
        <v>13.2</v>
      </c>
      <c r="AL125" s="4">
        <v>13.2</v>
      </c>
      <c r="AM125" s="4">
        <v>13.198</v>
      </c>
      <c r="AN125" s="4">
        <v>13.2</v>
      </c>
      <c r="AO125" s="4">
        <v>13.2</v>
      </c>
      <c r="AP125" s="4">
        <v>13.013</v>
      </c>
      <c r="AQ125" s="4">
        <v>12.303</v>
      </c>
      <c r="AR125" s="4">
        <v>11.451</v>
      </c>
      <c r="AS125" s="4">
        <v>10.343</v>
      </c>
      <c r="AT125" s="4">
        <v>10.134</v>
      </c>
      <c r="AU125" s="4">
        <v>10.133</v>
      </c>
      <c r="AV125" s="4">
        <v>9.477</v>
      </c>
      <c r="AW125" s="4">
        <v>9.334</v>
      </c>
      <c r="AX125" s="4">
        <v>9.009</v>
      </c>
      <c r="AY125" s="4">
        <v>8.876</v>
      </c>
      <c r="AZ125" s="4">
        <v>8.214</v>
      </c>
      <c r="BA125" s="4">
        <v>7.085</v>
      </c>
      <c r="BB125" s="4">
        <v>6.219</v>
      </c>
      <c r="BC125" s="4">
        <v>5.482</v>
      </c>
      <c r="BD125" s="4">
        <v>4.766</v>
      </c>
      <c r="BE125" s="4">
        <v>4.592</v>
      </c>
      <c r="BF125" s="4">
        <v>4.637</v>
      </c>
      <c r="BG125" s="4">
        <v>4.586</v>
      </c>
      <c r="BH125" s="4">
        <v>4.298</v>
      </c>
      <c r="BI125" s="4">
        <v>4.366</v>
      </c>
      <c r="BJ125" s="4">
        <v>4.241</v>
      </c>
      <c r="BK125" s="4">
        <v>4.09</v>
      </c>
      <c r="BL125" s="4">
        <v>3.973</v>
      </c>
      <c r="BM125" s="4">
        <v>3.788</v>
      </c>
      <c r="BN125" s="4">
        <v>3.585</v>
      </c>
      <c r="BO125" s="4">
        <v>3.339</v>
      </c>
      <c r="BP125" s="4">
        <v>3.14</v>
      </c>
      <c r="BQ125" s="4">
        <v>1.059</v>
      </c>
      <c r="BR125" s="4">
        <v>0.0</v>
      </c>
      <c r="BS125" s="4">
        <v>0.0</v>
      </c>
      <c r="BT125" s="4">
        <v>0.0</v>
      </c>
      <c r="BU125" s="4">
        <v>0.0</v>
      </c>
      <c r="BV125" s="4">
        <v>0.0</v>
      </c>
      <c r="BW125" s="4">
        <v>0.0</v>
      </c>
      <c r="BX125" s="4">
        <v>0.0</v>
      </c>
      <c r="BY125" s="4">
        <v>0.0</v>
      </c>
      <c r="BZ125" s="4">
        <v>0.0</v>
      </c>
      <c r="CA125" s="4">
        <v>0.0</v>
      </c>
      <c r="CB125" s="4">
        <v>0.0</v>
      </c>
      <c r="CC125" s="4">
        <v>0.0</v>
      </c>
      <c r="CD125" s="4">
        <v>0.0</v>
      </c>
      <c r="CE125" s="4">
        <v>0.0</v>
      </c>
      <c r="CF125" s="4">
        <v>0.0</v>
      </c>
      <c r="CG125" s="4">
        <v>0.0</v>
      </c>
      <c r="CH125" s="4">
        <v>0.0</v>
      </c>
      <c r="CI125" s="4">
        <v>0.0</v>
      </c>
      <c r="CJ125" s="4">
        <v>0.0</v>
      </c>
      <c r="CK125" s="4">
        <v>0.0</v>
      </c>
      <c r="CL125" s="4">
        <v>0.0</v>
      </c>
      <c r="CM125" s="4">
        <v>0.0</v>
      </c>
      <c r="CN125" s="4">
        <v>0.0</v>
      </c>
      <c r="CO125" s="4">
        <v>0.0</v>
      </c>
      <c r="CP125" s="4">
        <v>0.0</v>
      </c>
      <c r="CQ125" s="4">
        <v>0.0</v>
      </c>
      <c r="CR125" s="4">
        <v>0.0</v>
      </c>
      <c r="CS125" s="4">
        <v>0.0</v>
      </c>
      <c r="CT125" s="4">
        <v>0.0</v>
      </c>
      <c r="CU125" s="4">
        <v>0.0</v>
      </c>
      <c r="CV125" s="4">
        <v>0.0</v>
      </c>
      <c r="CW125" s="4">
        <v>0.0</v>
      </c>
      <c r="CX125" s="4">
        <v>0.0</v>
      </c>
      <c r="CY125" s="4">
        <v>0.0</v>
      </c>
      <c r="CZ125" s="4">
        <v>0.0</v>
      </c>
      <c r="DA125" s="4">
        <v>0.0</v>
      </c>
      <c r="DB125" s="4">
        <v>0.0</v>
      </c>
      <c r="DC125" s="4">
        <v>0.0</v>
      </c>
    </row>
    <row r="126" ht="15.75" customHeight="1">
      <c r="A126" s="4">
        <v>12.4</v>
      </c>
      <c r="B126" s="4">
        <v>0.0</v>
      </c>
      <c r="C126" s="4">
        <v>8.06</v>
      </c>
      <c r="D126" s="4">
        <v>8.519</v>
      </c>
      <c r="E126" s="4">
        <v>8.937</v>
      </c>
      <c r="F126" s="4">
        <v>9.315</v>
      </c>
      <c r="G126" s="4">
        <v>9.683</v>
      </c>
      <c r="H126" s="4">
        <v>10.042</v>
      </c>
      <c r="I126" s="4">
        <v>10.291</v>
      </c>
      <c r="J126" s="4">
        <v>10.864</v>
      </c>
      <c r="K126" s="4">
        <v>11.596</v>
      </c>
      <c r="L126" s="4">
        <v>11.435</v>
      </c>
      <c r="M126" s="4">
        <v>11.539</v>
      </c>
      <c r="N126" s="4">
        <v>11.846</v>
      </c>
      <c r="O126" s="4">
        <v>11.969</v>
      </c>
      <c r="P126" s="4">
        <v>12.097</v>
      </c>
      <c r="Q126" s="4">
        <v>12.241</v>
      </c>
      <c r="R126" s="4">
        <v>12.72</v>
      </c>
      <c r="S126" s="4">
        <v>13.2</v>
      </c>
      <c r="T126" s="4">
        <v>13.014</v>
      </c>
      <c r="U126" s="4">
        <v>12.479</v>
      </c>
      <c r="V126" s="4">
        <v>12.84</v>
      </c>
      <c r="W126" s="4">
        <v>12.841</v>
      </c>
      <c r="X126" s="4">
        <v>13.2</v>
      </c>
      <c r="Y126" s="4">
        <v>13.2</v>
      </c>
      <c r="Z126" s="4">
        <v>13.2</v>
      </c>
      <c r="AA126" s="4">
        <v>13.2</v>
      </c>
      <c r="AB126" s="4">
        <v>13.2</v>
      </c>
      <c r="AC126" s="4">
        <v>13.2</v>
      </c>
      <c r="AD126" s="4">
        <v>13.2</v>
      </c>
      <c r="AE126" s="4">
        <v>13.2</v>
      </c>
      <c r="AF126" s="4">
        <v>13.2</v>
      </c>
      <c r="AG126" s="4">
        <v>13.2</v>
      </c>
      <c r="AH126" s="4">
        <v>13.2</v>
      </c>
      <c r="AI126" s="4">
        <v>13.2</v>
      </c>
      <c r="AJ126" s="4">
        <v>13.2</v>
      </c>
      <c r="AK126" s="4">
        <v>13.2</v>
      </c>
      <c r="AL126" s="4">
        <v>13.2</v>
      </c>
      <c r="AM126" s="4">
        <v>13.198</v>
      </c>
      <c r="AN126" s="4">
        <v>13.2</v>
      </c>
      <c r="AO126" s="4">
        <v>13.2</v>
      </c>
      <c r="AP126" s="4">
        <v>13.108</v>
      </c>
      <c r="AQ126" s="4">
        <v>12.313</v>
      </c>
      <c r="AR126" s="4">
        <v>11.477</v>
      </c>
      <c r="AS126" s="4">
        <v>10.375</v>
      </c>
      <c r="AT126" s="4">
        <v>10.173</v>
      </c>
      <c r="AU126" s="4">
        <v>10.173</v>
      </c>
      <c r="AV126" s="4">
        <v>9.507</v>
      </c>
      <c r="AW126" s="4">
        <v>9.382</v>
      </c>
      <c r="AX126" s="4">
        <v>9.047</v>
      </c>
      <c r="AY126" s="4">
        <v>8.917</v>
      </c>
      <c r="AZ126" s="4">
        <v>8.262</v>
      </c>
      <c r="BA126" s="4">
        <v>7.145</v>
      </c>
      <c r="BB126" s="4">
        <v>6.285</v>
      </c>
      <c r="BC126" s="4">
        <v>5.554</v>
      </c>
      <c r="BD126" s="4">
        <v>4.834</v>
      </c>
      <c r="BE126" s="4">
        <v>4.664</v>
      </c>
      <c r="BF126" s="4">
        <v>4.718</v>
      </c>
      <c r="BG126" s="4">
        <v>4.653</v>
      </c>
      <c r="BH126" s="4">
        <v>4.379</v>
      </c>
      <c r="BI126" s="4">
        <v>4.433</v>
      </c>
      <c r="BJ126" s="4">
        <v>4.309</v>
      </c>
      <c r="BK126" s="4">
        <v>4.163</v>
      </c>
      <c r="BL126" s="4">
        <v>4.047</v>
      </c>
      <c r="BM126" s="4">
        <v>3.89</v>
      </c>
      <c r="BN126" s="4">
        <v>3.689</v>
      </c>
      <c r="BO126" s="4">
        <v>3.425</v>
      </c>
      <c r="BP126" s="4">
        <v>3.232</v>
      </c>
      <c r="BQ126" s="4">
        <v>1.406</v>
      </c>
      <c r="BR126" s="4">
        <v>0.0</v>
      </c>
      <c r="BS126" s="4">
        <v>0.0</v>
      </c>
      <c r="BT126" s="4">
        <v>0.0</v>
      </c>
      <c r="BU126" s="4">
        <v>0.0</v>
      </c>
      <c r="BV126" s="4">
        <v>0.0</v>
      </c>
      <c r="BW126" s="4">
        <v>0.0</v>
      </c>
      <c r="BX126" s="4">
        <v>0.0</v>
      </c>
      <c r="BY126" s="4">
        <v>0.0</v>
      </c>
      <c r="BZ126" s="4">
        <v>0.0</v>
      </c>
      <c r="CA126" s="4">
        <v>0.0</v>
      </c>
      <c r="CB126" s="4">
        <v>0.0</v>
      </c>
      <c r="CC126" s="4">
        <v>0.0</v>
      </c>
      <c r="CD126" s="4">
        <v>0.0</v>
      </c>
      <c r="CE126" s="4">
        <v>0.0</v>
      </c>
      <c r="CF126" s="4">
        <v>0.0</v>
      </c>
      <c r="CG126" s="4">
        <v>0.0</v>
      </c>
      <c r="CH126" s="4">
        <v>0.0</v>
      </c>
      <c r="CI126" s="4">
        <v>0.0</v>
      </c>
      <c r="CJ126" s="4">
        <v>0.0</v>
      </c>
      <c r="CK126" s="4">
        <v>0.0</v>
      </c>
      <c r="CL126" s="4">
        <v>0.0</v>
      </c>
      <c r="CM126" s="4">
        <v>0.0</v>
      </c>
      <c r="CN126" s="4">
        <v>0.0</v>
      </c>
      <c r="CO126" s="4">
        <v>0.0</v>
      </c>
      <c r="CP126" s="4">
        <v>0.0</v>
      </c>
      <c r="CQ126" s="4">
        <v>0.0</v>
      </c>
      <c r="CR126" s="4">
        <v>0.0</v>
      </c>
      <c r="CS126" s="4">
        <v>0.0</v>
      </c>
      <c r="CT126" s="4">
        <v>0.0</v>
      </c>
      <c r="CU126" s="4">
        <v>0.0</v>
      </c>
      <c r="CV126" s="4">
        <v>0.0</v>
      </c>
      <c r="CW126" s="4">
        <v>0.0</v>
      </c>
      <c r="CX126" s="4">
        <v>0.0</v>
      </c>
      <c r="CY126" s="4">
        <v>0.0</v>
      </c>
      <c r="CZ126" s="4">
        <v>0.0</v>
      </c>
      <c r="DA126" s="4">
        <v>0.0</v>
      </c>
      <c r="DB126" s="4">
        <v>0.0</v>
      </c>
      <c r="DC126" s="4">
        <v>0.0</v>
      </c>
    </row>
    <row r="127" ht="15.75" customHeight="1">
      <c r="A127" s="4">
        <v>12.5</v>
      </c>
      <c r="B127" s="4">
        <v>0.0</v>
      </c>
      <c r="C127" s="4">
        <v>8.151</v>
      </c>
      <c r="D127" s="4">
        <v>8.634</v>
      </c>
      <c r="E127" s="4">
        <v>9.026</v>
      </c>
      <c r="F127" s="4">
        <v>9.4</v>
      </c>
      <c r="G127" s="4">
        <v>9.765</v>
      </c>
      <c r="H127" s="4">
        <v>10.12</v>
      </c>
      <c r="I127" s="4">
        <v>10.366</v>
      </c>
      <c r="J127" s="4">
        <v>10.934</v>
      </c>
      <c r="K127" s="4">
        <v>11.659</v>
      </c>
      <c r="L127" s="4">
        <v>11.499</v>
      </c>
      <c r="M127" s="4">
        <v>11.602</v>
      </c>
      <c r="N127" s="4">
        <v>11.909</v>
      </c>
      <c r="O127" s="4">
        <v>12.032</v>
      </c>
      <c r="P127" s="4">
        <v>12.154</v>
      </c>
      <c r="Q127" s="4">
        <v>12.297</v>
      </c>
      <c r="R127" s="4">
        <v>12.773</v>
      </c>
      <c r="S127" s="4">
        <v>13.2</v>
      </c>
      <c r="T127" s="4">
        <v>13.04</v>
      </c>
      <c r="U127" s="4">
        <v>12.53</v>
      </c>
      <c r="V127" s="4">
        <v>12.859</v>
      </c>
      <c r="W127" s="4">
        <v>12.861</v>
      </c>
      <c r="X127" s="4">
        <v>13.2</v>
      </c>
      <c r="Y127" s="4">
        <v>13.2</v>
      </c>
      <c r="Z127" s="4">
        <v>13.2</v>
      </c>
      <c r="AA127" s="4">
        <v>13.2</v>
      </c>
      <c r="AB127" s="4">
        <v>13.2</v>
      </c>
      <c r="AC127" s="4">
        <v>13.2</v>
      </c>
      <c r="AD127" s="4">
        <v>13.2</v>
      </c>
      <c r="AE127" s="4">
        <v>13.2</v>
      </c>
      <c r="AF127" s="4">
        <v>13.2</v>
      </c>
      <c r="AG127" s="4">
        <v>13.2</v>
      </c>
      <c r="AH127" s="4">
        <v>13.2</v>
      </c>
      <c r="AI127" s="4">
        <v>13.2</v>
      </c>
      <c r="AJ127" s="4">
        <v>13.2</v>
      </c>
      <c r="AK127" s="4">
        <v>13.2</v>
      </c>
      <c r="AL127" s="4">
        <v>13.2</v>
      </c>
      <c r="AM127" s="4">
        <v>13.198</v>
      </c>
      <c r="AN127" s="4">
        <v>13.2</v>
      </c>
      <c r="AO127" s="4">
        <v>13.2</v>
      </c>
      <c r="AP127" s="4">
        <v>13.2</v>
      </c>
      <c r="AQ127" s="4">
        <v>12.323</v>
      </c>
      <c r="AR127" s="4">
        <v>11.502</v>
      </c>
      <c r="AS127" s="4">
        <v>10.408</v>
      </c>
      <c r="AT127" s="4">
        <v>10.213</v>
      </c>
      <c r="AU127" s="4">
        <v>10.212</v>
      </c>
      <c r="AV127" s="4">
        <v>9.536</v>
      </c>
      <c r="AW127" s="4">
        <v>9.43</v>
      </c>
      <c r="AX127" s="4">
        <v>9.084</v>
      </c>
      <c r="AY127" s="4">
        <v>8.957</v>
      </c>
      <c r="AZ127" s="4">
        <v>8.311</v>
      </c>
      <c r="BA127" s="4">
        <v>7.206</v>
      </c>
      <c r="BB127" s="4">
        <v>6.351</v>
      </c>
      <c r="BC127" s="4">
        <v>5.626</v>
      </c>
      <c r="BD127" s="4">
        <v>4.902</v>
      </c>
      <c r="BE127" s="4">
        <v>4.737</v>
      </c>
      <c r="BF127" s="4">
        <v>4.799</v>
      </c>
      <c r="BG127" s="4">
        <v>4.72</v>
      </c>
      <c r="BH127" s="4">
        <v>4.461</v>
      </c>
      <c r="BI127" s="4">
        <v>4.501</v>
      </c>
      <c r="BJ127" s="4">
        <v>4.376</v>
      </c>
      <c r="BK127" s="4">
        <v>4.238</v>
      </c>
      <c r="BL127" s="4">
        <v>4.117</v>
      </c>
      <c r="BM127" s="4">
        <v>3.976</v>
      </c>
      <c r="BN127" s="4">
        <v>3.791</v>
      </c>
      <c r="BO127" s="4">
        <v>3.51</v>
      </c>
      <c r="BP127" s="4">
        <v>3.324</v>
      </c>
      <c r="BQ127" s="4">
        <v>1.669</v>
      </c>
      <c r="BR127" s="4">
        <v>0.0</v>
      </c>
      <c r="BS127" s="4">
        <v>0.0</v>
      </c>
      <c r="BT127" s="4">
        <v>0.0</v>
      </c>
      <c r="BU127" s="4">
        <v>0.0</v>
      </c>
      <c r="BV127" s="4">
        <v>0.0</v>
      </c>
      <c r="BW127" s="4">
        <v>0.0</v>
      </c>
      <c r="BX127" s="4">
        <v>0.0</v>
      </c>
      <c r="BY127" s="4">
        <v>0.0</v>
      </c>
      <c r="BZ127" s="4">
        <v>0.0</v>
      </c>
      <c r="CA127" s="4">
        <v>0.0</v>
      </c>
      <c r="CB127" s="4">
        <v>0.0</v>
      </c>
      <c r="CC127" s="4">
        <v>0.0</v>
      </c>
      <c r="CD127" s="4">
        <v>0.0</v>
      </c>
      <c r="CE127" s="4">
        <v>0.0</v>
      </c>
      <c r="CF127" s="4">
        <v>0.0</v>
      </c>
      <c r="CG127" s="4">
        <v>0.0</v>
      </c>
      <c r="CH127" s="4">
        <v>0.0</v>
      </c>
      <c r="CI127" s="4">
        <v>0.0</v>
      </c>
      <c r="CJ127" s="4">
        <v>0.0</v>
      </c>
      <c r="CK127" s="4">
        <v>0.0</v>
      </c>
      <c r="CL127" s="4">
        <v>0.0</v>
      </c>
      <c r="CM127" s="4">
        <v>0.0</v>
      </c>
      <c r="CN127" s="4">
        <v>0.0</v>
      </c>
      <c r="CO127" s="4">
        <v>0.0</v>
      </c>
      <c r="CP127" s="4">
        <v>0.0</v>
      </c>
      <c r="CQ127" s="4">
        <v>0.0</v>
      </c>
      <c r="CR127" s="4">
        <v>0.0</v>
      </c>
      <c r="CS127" s="4">
        <v>0.0</v>
      </c>
      <c r="CT127" s="4">
        <v>0.0</v>
      </c>
      <c r="CU127" s="4">
        <v>0.0</v>
      </c>
      <c r="CV127" s="4">
        <v>0.0</v>
      </c>
      <c r="CW127" s="4">
        <v>0.0</v>
      </c>
      <c r="CX127" s="4">
        <v>0.0</v>
      </c>
      <c r="CY127" s="4">
        <v>0.0</v>
      </c>
      <c r="CZ127" s="4">
        <v>0.0</v>
      </c>
      <c r="DA127" s="4">
        <v>0.0</v>
      </c>
      <c r="DB127" s="4">
        <v>0.0</v>
      </c>
      <c r="DC127" s="4">
        <v>0.0</v>
      </c>
    </row>
    <row r="128" ht="15.75" customHeight="1">
      <c r="A128" s="4">
        <v>12.6</v>
      </c>
      <c r="B128" s="4">
        <v>0.0</v>
      </c>
      <c r="C128" s="4">
        <v>8.231</v>
      </c>
      <c r="D128" s="4">
        <v>8.725</v>
      </c>
      <c r="E128" s="4">
        <v>9.112</v>
      </c>
      <c r="F128" s="4">
        <v>9.485</v>
      </c>
      <c r="G128" s="4">
        <v>9.847</v>
      </c>
      <c r="H128" s="4">
        <v>10.199</v>
      </c>
      <c r="I128" s="4">
        <v>10.441</v>
      </c>
      <c r="J128" s="4">
        <v>11.001</v>
      </c>
      <c r="K128" s="4">
        <v>11.721</v>
      </c>
      <c r="L128" s="4">
        <v>11.561</v>
      </c>
      <c r="M128" s="4">
        <v>11.663</v>
      </c>
      <c r="N128" s="4">
        <v>11.969</v>
      </c>
      <c r="O128" s="4">
        <v>12.09</v>
      </c>
      <c r="P128" s="4">
        <v>12.211</v>
      </c>
      <c r="Q128" s="4">
        <v>12.352</v>
      </c>
      <c r="R128" s="4">
        <v>12.824</v>
      </c>
      <c r="S128" s="4">
        <v>13.2</v>
      </c>
      <c r="T128" s="4">
        <v>13.067</v>
      </c>
      <c r="U128" s="4">
        <v>12.581</v>
      </c>
      <c r="V128" s="4">
        <v>12.876</v>
      </c>
      <c r="W128" s="4">
        <v>12.877</v>
      </c>
      <c r="X128" s="4">
        <v>13.2</v>
      </c>
      <c r="Y128" s="4">
        <v>13.2</v>
      </c>
      <c r="Z128" s="4">
        <v>13.2</v>
      </c>
      <c r="AA128" s="4">
        <v>13.2</v>
      </c>
      <c r="AB128" s="4">
        <v>13.2</v>
      </c>
      <c r="AC128" s="4">
        <v>13.2</v>
      </c>
      <c r="AD128" s="4">
        <v>13.2</v>
      </c>
      <c r="AE128" s="4">
        <v>13.2</v>
      </c>
      <c r="AF128" s="4">
        <v>13.2</v>
      </c>
      <c r="AG128" s="4">
        <v>13.2</v>
      </c>
      <c r="AH128" s="4">
        <v>13.2</v>
      </c>
      <c r="AI128" s="4">
        <v>13.2</v>
      </c>
      <c r="AJ128" s="4">
        <v>13.2</v>
      </c>
      <c r="AK128" s="4">
        <v>13.2</v>
      </c>
      <c r="AL128" s="4">
        <v>13.2</v>
      </c>
      <c r="AM128" s="4">
        <v>13.198</v>
      </c>
      <c r="AN128" s="4">
        <v>13.2</v>
      </c>
      <c r="AO128" s="4">
        <v>13.2</v>
      </c>
      <c r="AP128" s="4">
        <v>13.2</v>
      </c>
      <c r="AQ128" s="4">
        <v>12.335</v>
      </c>
      <c r="AR128" s="4">
        <v>11.528</v>
      </c>
      <c r="AS128" s="4">
        <v>10.441</v>
      </c>
      <c r="AT128" s="4">
        <v>10.252</v>
      </c>
      <c r="AU128" s="4">
        <v>10.252</v>
      </c>
      <c r="AV128" s="4">
        <v>9.566</v>
      </c>
      <c r="AW128" s="4">
        <v>9.478</v>
      </c>
      <c r="AX128" s="4">
        <v>9.122</v>
      </c>
      <c r="AY128" s="4">
        <v>8.998</v>
      </c>
      <c r="AZ128" s="4">
        <v>8.359</v>
      </c>
      <c r="BA128" s="4">
        <v>7.266</v>
      </c>
      <c r="BB128" s="4">
        <v>6.418</v>
      </c>
      <c r="BC128" s="4">
        <v>5.698</v>
      </c>
      <c r="BD128" s="4">
        <v>4.97</v>
      </c>
      <c r="BE128" s="4">
        <v>4.809</v>
      </c>
      <c r="BF128" s="4">
        <v>4.872</v>
      </c>
      <c r="BG128" s="4">
        <v>4.786</v>
      </c>
      <c r="BH128" s="4">
        <v>4.542</v>
      </c>
      <c r="BI128" s="4">
        <v>4.568</v>
      </c>
      <c r="BJ128" s="4">
        <v>4.444</v>
      </c>
      <c r="BK128" s="4">
        <v>4.312</v>
      </c>
      <c r="BL128" s="4">
        <v>4.187</v>
      </c>
      <c r="BM128" s="4">
        <v>4.046</v>
      </c>
      <c r="BN128" s="4">
        <v>3.864</v>
      </c>
      <c r="BO128" s="4">
        <v>3.594</v>
      </c>
      <c r="BP128" s="4">
        <v>3.416</v>
      </c>
      <c r="BQ128" s="4">
        <v>1.884</v>
      </c>
      <c r="BR128" s="4">
        <v>0.0</v>
      </c>
      <c r="BS128" s="4">
        <v>0.0</v>
      </c>
      <c r="BT128" s="4">
        <v>0.0</v>
      </c>
      <c r="BU128" s="4">
        <v>0.0</v>
      </c>
      <c r="BV128" s="4">
        <v>0.0</v>
      </c>
      <c r="BW128" s="4">
        <v>0.0</v>
      </c>
      <c r="BX128" s="4">
        <v>0.0</v>
      </c>
      <c r="BY128" s="4">
        <v>0.0</v>
      </c>
      <c r="BZ128" s="4">
        <v>0.0</v>
      </c>
      <c r="CA128" s="4">
        <v>0.0</v>
      </c>
      <c r="CB128" s="4">
        <v>0.0</v>
      </c>
      <c r="CC128" s="4">
        <v>0.0</v>
      </c>
      <c r="CD128" s="4">
        <v>0.0</v>
      </c>
      <c r="CE128" s="4">
        <v>0.0</v>
      </c>
      <c r="CF128" s="4">
        <v>0.0</v>
      </c>
      <c r="CG128" s="4">
        <v>0.0</v>
      </c>
      <c r="CH128" s="4">
        <v>0.0</v>
      </c>
      <c r="CI128" s="4">
        <v>0.0</v>
      </c>
      <c r="CJ128" s="4">
        <v>0.0</v>
      </c>
      <c r="CK128" s="4">
        <v>0.0</v>
      </c>
      <c r="CL128" s="4">
        <v>0.0</v>
      </c>
      <c r="CM128" s="4">
        <v>0.0</v>
      </c>
      <c r="CN128" s="4">
        <v>0.0</v>
      </c>
      <c r="CO128" s="4">
        <v>0.0</v>
      </c>
      <c r="CP128" s="4">
        <v>0.0</v>
      </c>
      <c r="CQ128" s="4">
        <v>0.0</v>
      </c>
      <c r="CR128" s="4">
        <v>0.0</v>
      </c>
      <c r="CS128" s="4">
        <v>0.0</v>
      </c>
      <c r="CT128" s="4">
        <v>0.0</v>
      </c>
      <c r="CU128" s="4">
        <v>0.0</v>
      </c>
      <c r="CV128" s="4">
        <v>0.0</v>
      </c>
      <c r="CW128" s="4">
        <v>0.0</v>
      </c>
      <c r="CX128" s="4">
        <v>0.0</v>
      </c>
      <c r="CY128" s="4">
        <v>0.0</v>
      </c>
      <c r="CZ128" s="4">
        <v>0.0</v>
      </c>
      <c r="DA128" s="4">
        <v>0.0</v>
      </c>
      <c r="DB128" s="4">
        <v>0.0</v>
      </c>
      <c r="DC128" s="4">
        <v>0.0</v>
      </c>
    </row>
    <row r="129" ht="15.75" customHeight="1">
      <c r="A129" s="4">
        <v>12.7</v>
      </c>
      <c r="B129" s="4">
        <v>0.0</v>
      </c>
      <c r="C129" s="4">
        <v>8.311</v>
      </c>
      <c r="D129" s="4">
        <v>8.802</v>
      </c>
      <c r="E129" s="4">
        <v>9.187</v>
      </c>
      <c r="F129" s="4">
        <v>9.561</v>
      </c>
      <c r="G129" s="4">
        <v>9.925</v>
      </c>
      <c r="H129" s="4">
        <v>10.277</v>
      </c>
      <c r="I129" s="4">
        <v>10.516</v>
      </c>
      <c r="J129" s="4">
        <v>11.069</v>
      </c>
      <c r="K129" s="4">
        <v>11.783</v>
      </c>
      <c r="L129" s="4">
        <v>11.623</v>
      </c>
      <c r="M129" s="4">
        <v>11.725</v>
      </c>
      <c r="N129" s="4">
        <v>12.03</v>
      </c>
      <c r="O129" s="4">
        <v>12.148</v>
      </c>
      <c r="P129" s="4">
        <v>12.268</v>
      </c>
      <c r="Q129" s="4">
        <v>12.408</v>
      </c>
      <c r="R129" s="4">
        <v>12.87</v>
      </c>
      <c r="S129" s="4">
        <v>13.2</v>
      </c>
      <c r="T129" s="4">
        <v>13.094</v>
      </c>
      <c r="U129" s="4">
        <v>12.632</v>
      </c>
      <c r="V129" s="4">
        <v>12.892</v>
      </c>
      <c r="W129" s="4">
        <v>12.893</v>
      </c>
      <c r="X129" s="4">
        <v>13.2</v>
      </c>
      <c r="Y129" s="4">
        <v>13.2</v>
      </c>
      <c r="Z129" s="4">
        <v>13.2</v>
      </c>
      <c r="AA129" s="4">
        <v>13.2</v>
      </c>
      <c r="AB129" s="4">
        <v>13.2</v>
      </c>
      <c r="AC129" s="4">
        <v>13.2</v>
      </c>
      <c r="AD129" s="4">
        <v>13.2</v>
      </c>
      <c r="AE129" s="4">
        <v>13.2</v>
      </c>
      <c r="AF129" s="4">
        <v>13.2</v>
      </c>
      <c r="AG129" s="4">
        <v>13.2</v>
      </c>
      <c r="AH129" s="4">
        <v>13.2</v>
      </c>
      <c r="AI129" s="4">
        <v>13.2</v>
      </c>
      <c r="AJ129" s="4">
        <v>13.2</v>
      </c>
      <c r="AK129" s="4">
        <v>13.2</v>
      </c>
      <c r="AL129" s="4">
        <v>13.2</v>
      </c>
      <c r="AM129" s="4">
        <v>13.198</v>
      </c>
      <c r="AN129" s="4">
        <v>13.2</v>
      </c>
      <c r="AO129" s="4">
        <v>13.2</v>
      </c>
      <c r="AP129" s="4">
        <v>13.2</v>
      </c>
      <c r="AQ129" s="4">
        <v>12.349</v>
      </c>
      <c r="AR129" s="4">
        <v>11.552</v>
      </c>
      <c r="AS129" s="4">
        <v>10.473</v>
      </c>
      <c r="AT129" s="4">
        <v>10.292</v>
      </c>
      <c r="AU129" s="4">
        <v>10.291</v>
      </c>
      <c r="AV129" s="4">
        <v>9.595</v>
      </c>
      <c r="AW129" s="4">
        <v>9.527</v>
      </c>
      <c r="AX129" s="4">
        <v>9.16</v>
      </c>
      <c r="AY129" s="4">
        <v>9.039</v>
      </c>
      <c r="AZ129" s="4">
        <v>8.408</v>
      </c>
      <c r="BA129" s="4">
        <v>7.327</v>
      </c>
      <c r="BB129" s="4">
        <v>6.484</v>
      </c>
      <c r="BC129" s="4">
        <v>5.77</v>
      </c>
      <c r="BD129" s="4">
        <v>5.038</v>
      </c>
      <c r="BE129" s="4">
        <v>4.882</v>
      </c>
      <c r="BF129" s="4">
        <v>4.934</v>
      </c>
      <c r="BG129" s="4">
        <v>4.853</v>
      </c>
      <c r="BH129" s="4">
        <v>4.623</v>
      </c>
      <c r="BI129" s="4">
        <v>4.635</v>
      </c>
      <c r="BJ129" s="4">
        <v>4.511</v>
      </c>
      <c r="BK129" s="4">
        <v>4.387</v>
      </c>
      <c r="BL129" s="4">
        <v>4.26</v>
      </c>
      <c r="BM129" s="4">
        <v>4.116</v>
      </c>
      <c r="BN129" s="4">
        <v>3.936</v>
      </c>
      <c r="BO129" s="4">
        <v>3.672</v>
      </c>
      <c r="BP129" s="4">
        <v>3.506</v>
      </c>
      <c r="BQ129" s="4">
        <v>2.1</v>
      </c>
      <c r="BR129" s="4">
        <v>0.0</v>
      </c>
      <c r="BS129" s="4">
        <v>0.0</v>
      </c>
      <c r="BT129" s="4">
        <v>0.0</v>
      </c>
      <c r="BU129" s="4">
        <v>0.0</v>
      </c>
      <c r="BV129" s="4">
        <v>0.0</v>
      </c>
      <c r="BW129" s="4">
        <v>0.0</v>
      </c>
      <c r="BX129" s="4">
        <v>0.0</v>
      </c>
      <c r="BY129" s="4">
        <v>0.0</v>
      </c>
      <c r="BZ129" s="4">
        <v>0.0</v>
      </c>
      <c r="CA129" s="4">
        <v>0.0</v>
      </c>
      <c r="CB129" s="4">
        <v>0.0</v>
      </c>
      <c r="CC129" s="4">
        <v>0.0</v>
      </c>
      <c r="CD129" s="4">
        <v>0.0</v>
      </c>
      <c r="CE129" s="4">
        <v>0.0</v>
      </c>
      <c r="CF129" s="4">
        <v>0.0</v>
      </c>
      <c r="CG129" s="4">
        <v>0.0</v>
      </c>
      <c r="CH129" s="4">
        <v>0.0</v>
      </c>
      <c r="CI129" s="4">
        <v>0.0</v>
      </c>
      <c r="CJ129" s="4">
        <v>0.0</v>
      </c>
      <c r="CK129" s="4">
        <v>0.0</v>
      </c>
      <c r="CL129" s="4">
        <v>0.0</v>
      </c>
      <c r="CM129" s="4">
        <v>0.0</v>
      </c>
      <c r="CN129" s="4">
        <v>0.0</v>
      </c>
      <c r="CO129" s="4">
        <v>0.0</v>
      </c>
      <c r="CP129" s="4">
        <v>0.0</v>
      </c>
      <c r="CQ129" s="4">
        <v>0.0</v>
      </c>
      <c r="CR129" s="4">
        <v>0.0</v>
      </c>
      <c r="CS129" s="4">
        <v>0.0</v>
      </c>
      <c r="CT129" s="4">
        <v>0.0</v>
      </c>
      <c r="CU129" s="4">
        <v>0.0</v>
      </c>
      <c r="CV129" s="4">
        <v>0.0</v>
      </c>
      <c r="CW129" s="4">
        <v>0.0</v>
      </c>
      <c r="CX129" s="4">
        <v>0.0</v>
      </c>
      <c r="CY129" s="4">
        <v>0.0</v>
      </c>
      <c r="CZ129" s="4">
        <v>0.0</v>
      </c>
      <c r="DA129" s="4">
        <v>0.0</v>
      </c>
      <c r="DB129" s="4">
        <v>0.0</v>
      </c>
      <c r="DC129" s="4">
        <v>0.0</v>
      </c>
    </row>
    <row r="130" ht="15.75" customHeight="1">
      <c r="A130" s="4">
        <v>12.8</v>
      </c>
      <c r="B130" s="4">
        <v>0.0</v>
      </c>
      <c r="C130" s="4">
        <v>8.391</v>
      </c>
      <c r="D130" s="4">
        <v>8.879</v>
      </c>
      <c r="E130" s="4">
        <v>9.261</v>
      </c>
      <c r="F130" s="4">
        <v>9.633</v>
      </c>
      <c r="G130" s="4">
        <v>9.994</v>
      </c>
      <c r="H130" s="4">
        <v>10.345</v>
      </c>
      <c r="I130" s="4">
        <v>10.587</v>
      </c>
      <c r="J130" s="4">
        <v>11.137</v>
      </c>
      <c r="K130" s="4">
        <v>11.846</v>
      </c>
      <c r="L130" s="4">
        <v>11.685</v>
      </c>
      <c r="M130" s="4">
        <v>11.787</v>
      </c>
      <c r="N130" s="4">
        <v>12.09</v>
      </c>
      <c r="O130" s="4">
        <v>12.205</v>
      </c>
      <c r="P130" s="4">
        <v>12.325</v>
      </c>
      <c r="Q130" s="4">
        <v>12.461</v>
      </c>
      <c r="R130" s="4">
        <v>12.916</v>
      </c>
      <c r="S130" s="4">
        <v>13.2</v>
      </c>
      <c r="T130" s="4">
        <v>13.12</v>
      </c>
      <c r="U130" s="4">
        <v>12.683</v>
      </c>
      <c r="V130" s="4">
        <v>12.909</v>
      </c>
      <c r="W130" s="4">
        <v>12.91</v>
      </c>
      <c r="X130" s="4">
        <v>13.2</v>
      </c>
      <c r="Y130" s="4">
        <v>13.2</v>
      </c>
      <c r="Z130" s="4">
        <v>13.2</v>
      </c>
      <c r="AA130" s="4">
        <v>13.2</v>
      </c>
      <c r="AB130" s="4">
        <v>13.2</v>
      </c>
      <c r="AC130" s="4">
        <v>13.2</v>
      </c>
      <c r="AD130" s="4">
        <v>13.2</v>
      </c>
      <c r="AE130" s="4">
        <v>13.2</v>
      </c>
      <c r="AF130" s="4">
        <v>13.2</v>
      </c>
      <c r="AG130" s="4">
        <v>13.2</v>
      </c>
      <c r="AH130" s="4">
        <v>13.2</v>
      </c>
      <c r="AI130" s="4">
        <v>13.2</v>
      </c>
      <c r="AJ130" s="4">
        <v>13.2</v>
      </c>
      <c r="AK130" s="4">
        <v>13.2</v>
      </c>
      <c r="AL130" s="4">
        <v>13.2</v>
      </c>
      <c r="AM130" s="4">
        <v>13.199</v>
      </c>
      <c r="AN130" s="4">
        <v>13.2</v>
      </c>
      <c r="AO130" s="4">
        <v>13.2</v>
      </c>
      <c r="AP130" s="4">
        <v>13.2</v>
      </c>
      <c r="AQ130" s="4">
        <v>12.363</v>
      </c>
      <c r="AR130" s="4">
        <v>11.576</v>
      </c>
      <c r="AS130" s="4">
        <v>10.506</v>
      </c>
      <c r="AT130" s="4">
        <v>10.331</v>
      </c>
      <c r="AU130" s="4">
        <v>10.331</v>
      </c>
      <c r="AV130" s="4">
        <v>9.625</v>
      </c>
      <c r="AW130" s="4">
        <v>9.575</v>
      </c>
      <c r="AX130" s="4">
        <v>9.198</v>
      </c>
      <c r="AY130" s="4">
        <v>9.079</v>
      </c>
      <c r="AZ130" s="4">
        <v>8.456</v>
      </c>
      <c r="BA130" s="4">
        <v>7.388</v>
      </c>
      <c r="BB130" s="4">
        <v>6.55</v>
      </c>
      <c r="BC130" s="4">
        <v>5.843</v>
      </c>
      <c r="BD130" s="4">
        <v>5.106</v>
      </c>
      <c r="BE130" s="4">
        <v>4.955</v>
      </c>
      <c r="BF130" s="4">
        <v>4.997</v>
      </c>
      <c r="BG130" s="4">
        <v>4.92</v>
      </c>
      <c r="BH130" s="4">
        <v>4.704</v>
      </c>
      <c r="BI130" s="4">
        <v>4.703</v>
      </c>
      <c r="BJ130" s="4">
        <v>4.578</v>
      </c>
      <c r="BK130" s="4">
        <v>4.462</v>
      </c>
      <c r="BL130" s="4">
        <v>4.34</v>
      </c>
      <c r="BM130" s="4">
        <v>4.186</v>
      </c>
      <c r="BN130" s="4">
        <v>4.02</v>
      </c>
      <c r="BO130" s="4">
        <v>3.749</v>
      </c>
      <c r="BP130" s="4">
        <v>3.595</v>
      </c>
      <c r="BQ130" s="4">
        <v>2.316</v>
      </c>
      <c r="BR130" s="4">
        <v>0.0</v>
      </c>
      <c r="BS130" s="4">
        <v>0.0</v>
      </c>
      <c r="BT130" s="4">
        <v>0.0</v>
      </c>
      <c r="BU130" s="4">
        <v>0.0</v>
      </c>
      <c r="BV130" s="4">
        <v>0.0</v>
      </c>
      <c r="BW130" s="4">
        <v>0.0</v>
      </c>
      <c r="BX130" s="4">
        <v>0.0</v>
      </c>
      <c r="BY130" s="4">
        <v>0.0</v>
      </c>
      <c r="BZ130" s="4">
        <v>0.0</v>
      </c>
      <c r="CA130" s="4">
        <v>0.0</v>
      </c>
      <c r="CB130" s="4">
        <v>0.0</v>
      </c>
      <c r="CC130" s="4">
        <v>0.0</v>
      </c>
      <c r="CD130" s="4">
        <v>0.0</v>
      </c>
      <c r="CE130" s="4">
        <v>0.0</v>
      </c>
      <c r="CF130" s="4">
        <v>0.0</v>
      </c>
      <c r="CG130" s="4">
        <v>0.0</v>
      </c>
      <c r="CH130" s="4">
        <v>0.0</v>
      </c>
      <c r="CI130" s="4">
        <v>0.0</v>
      </c>
      <c r="CJ130" s="4">
        <v>0.0</v>
      </c>
      <c r="CK130" s="4">
        <v>0.0</v>
      </c>
      <c r="CL130" s="4">
        <v>0.0</v>
      </c>
      <c r="CM130" s="4">
        <v>0.0</v>
      </c>
      <c r="CN130" s="4">
        <v>0.0</v>
      </c>
      <c r="CO130" s="4">
        <v>0.0</v>
      </c>
      <c r="CP130" s="4">
        <v>0.0</v>
      </c>
      <c r="CQ130" s="4">
        <v>0.0</v>
      </c>
      <c r="CR130" s="4">
        <v>0.0</v>
      </c>
      <c r="CS130" s="4">
        <v>0.0</v>
      </c>
      <c r="CT130" s="4">
        <v>0.0</v>
      </c>
      <c r="CU130" s="4">
        <v>0.0</v>
      </c>
      <c r="CV130" s="4">
        <v>0.0</v>
      </c>
      <c r="CW130" s="4">
        <v>0.0</v>
      </c>
      <c r="CX130" s="4">
        <v>0.0</v>
      </c>
      <c r="CY130" s="4">
        <v>0.0</v>
      </c>
      <c r="CZ130" s="4">
        <v>0.0</v>
      </c>
      <c r="DA130" s="4">
        <v>0.0</v>
      </c>
      <c r="DB130" s="4">
        <v>0.0</v>
      </c>
      <c r="DC130" s="4">
        <v>0.0</v>
      </c>
    </row>
    <row r="131" ht="15.75" customHeight="1">
      <c r="A131" s="4">
        <v>12.9</v>
      </c>
      <c r="B131" s="4">
        <v>0.0</v>
      </c>
      <c r="C131" s="4">
        <v>8.471</v>
      </c>
      <c r="D131" s="4">
        <v>8.956</v>
      </c>
      <c r="E131" s="4">
        <v>9.336</v>
      </c>
      <c r="F131" s="4">
        <v>9.706</v>
      </c>
      <c r="G131" s="4">
        <v>10.064</v>
      </c>
      <c r="H131" s="4">
        <v>10.413</v>
      </c>
      <c r="I131" s="4">
        <v>10.651</v>
      </c>
      <c r="J131" s="4">
        <v>11.2</v>
      </c>
      <c r="K131" s="4">
        <v>11.904</v>
      </c>
      <c r="L131" s="4">
        <v>11.743</v>
      </c>
      <c r="M131" s="4">
        <v>11.845</v>
      </c>
      <c r="N131" s="4">
        <v>12.146</v>
      </c>
      <c r="O131" s="4">
        <v>12.263</v>
      </c>
      <c r="P131" s="4">
        <v>12.38</v>
      </c>
      <c r="Q131" s="4">
        <v>12.51</v>
      </c>
      <c r="R131" s="4">
        <v>12.963</v>
      </c>
      <c r="S131" s="4">
        <v>13.2</v>
      </c>
      <c r="T131" s="4">
        <v>13.147</v>
      </c>
      <c r="U131" s="4">
        <v>12.734</v>
      </c>
      <c r="V131" s="4">
        <v>12.926</v>
      </c>
      <c r="W131" s="4">
        <v>12.926</v>
      </c>
      <c r="X131" s="4">
        <v>13.2</v>
      </c>
      <c r="Y131" s="4">
        <v>13.2</v>
      </c>
      <c r="Z131" s="4">
        <v>13.2</v>
      </c>
      <c r="AA131" s="4">
        <v>13.2</v>
      </c>
      <c r="AB131" s="4">
        <v>13.2</v>
      </c>
      <c r="AC131" s="4">
        <v>13.2</v>
      </c>
      <c r="AD131" s="4">
        <v>13.2</v>
      </c>
      <c r="AE131" s="4">
        <v>13.2</v>
      </c>
      <c r="AF131" s="4">
        <v>13.2</v>
      </c>
      <c r="AG131" s="4">
        <v>13.2</v>
      </c>
      <c r="AH131" s="4">
        <v>13.2</v>
      </c>
      <c r="AI131" s="4">
        <v>13.2</v>
      </c>
      <c r="AJ131" s="4">
        <v>13.2</v>
      </c>
      <c r="AK131" s="4">
        <v>13.2</v>
      </c>
      <c r="AL131" s="4">
        <v>13.2</v>
      </c>
      <c r="AM131" s="4">
        <v>13.199</v>
      </c>
      <c r="AN131" s="4">
        <v>13.2</v>
      </c>
      <c r="AO131" s="4">
        <v>13.2</v>
      </c>
      <c r="AP131" s="4">
        <v>13.2</v>
      </c>
      <c r="AQ131" s="4">
        <v>12.377</v>
      </c>
      <c r="AR131" s="4">
        <v>11.599</v>
      </c>
      <c r="AS131" s="4">
        <v>10.539</v>
      </c>
      <c r="AT131" s="4">
        <v>10.371</v>
      </c>
      <c r="AU131" s="4">
        <v>10.37</v>
      </c>
      <c r="AV131" s="4">
        <v>9.654</v>
      </c>
      <c r="AW131" s="4">
        <v>9.623</v>
      </c>
      <c r="AX131" s="4">
        <v>9.236</v>
      </c>
      <c r="AY131" s="4">
        <v>9.12</v>
      </c>
      <c r="AZ131" s="4">
        <v>8.505</v>
      </c>
      <c r="BA131" s="4">
        <v>7.448</v>
      </c>
      <c r="BB131" s="4">
        <v>6.617</v>
      </c>
      <c r="BC131" s="4">
        <v>5.915</v>
      </c>
      <c r="BD131" s="4">
        <v>5.174</v>
      </c>
      <c r="BE131" s="4">
        <v>5.027</v>
      </c>
      <c r="BF131" s="4">
        <v>5.059</v>
      </c>
      <c r="BG131" s="4">
        <v>4.984</v>
      </c>
      <c r="BH131" s="4">
        <v>4.786</v>
      </c>
      <c r="BI131" s="4">
        <v>4.77</v>
      </c>
      <c r="BJ131" s="4">
        <v>4.646</v>
      </c>
      <c r="BK131" s="4">
        <v>4.536</v>
      </c>
      <c r="BL131" s="4">
        <v>4.419</v>
      </c>
      <c r="BM131" s="4">
        <v>4.256</v>
      </c>
      <c r="BN131" s="4">
        <v>4.106</v>
      </c>
      <c r="BO131" s="4">
        <v>3.824</v>
      </c>
      <c r="BP131" s="4">
        <v>3.68</v>
      </c>
      <c r="BQ131" s="4">
        <v>2.531</v>
      </c>
      <c r="BR131" s="4">
        <v>0.0</v>
      </c>
      <c r="BS131" s="4">
        <v>0.0</v>
      </c>
      <c r="BT131" s="4">
        <v>0.0</v>
      </c>
      <c r="BU131" s="4">
        <v>0.0</v>
      </c>
      <c r="BV131" s="4">
        <v>0.0</v>
      </c>
      <c r="BW131" s="4">
        <v>0.0</v>
      </c>
      <c r="BX131" s="4">
        <v>0.0</v>
      </c>
      <c r="BY131" s="4">
        <v>0.0</v>
      </c>
      <c r="BZ131" s="4">
        <v>0.0</v>
      </c>
      <c r="CA131" s="4">
        <v>0.0</v>
      </c>
      <c r="CB131" s="4">
        <v>0.0</v>
      </c>
      <c r="CC131" s="4">
        <v>0.0</v>
      </c>
      <c r="CD131" s="4">
        <v>0.0</v>
      </c>
      <c r="CE131" s="4">
        <v>0.0</v>
      </c>
      <c r="CF131" s="4">
        <v>0.0</v>
      </c>
      <c r="CG131" s="4">
        <v>0.0</v>
      </c>
      <c r="CH131" s="4">
        <v>0.0</v>
      </c>
      <c r="CI131" s="4">
        <v>0.0</v>
      </c>
      <c r="CJ131" s="4">
        <v>0.0</v>
      </c>
      <c r="CK131" s="4">
        <v>0.0</v>
      </c>
      <c r="CL131" s="4">
        <v>0.0</v>
      </c>
      <c r="CM131" s="4">
        <v>0.0</v>
      </c>
      <c r="CN131" s="4">
        <v>0.0</v>
      </c>
      <c r="CO131" s="4">
        <v>0.0</v>
      </c>
      <c r="CP131" s="4">
        <v>0.0</v>
      </c>
      <c r="CQ131" s="4">
        <v>0.0</v>
      </c>
      <c r="CR131" s="4">
        <v>0.0</v>
      </c>
      <c r="CS131" s="4">
        <v>0.0</v>
      </c>
      <c r="CT131" s="4">
        <v>0.0</v>
      </c>
      <c r="CU131" s="4">
        <v>0.0</v>
      </c>
      <c r="CV131" s="4">
        <v>0.0</v>
      </c>
      <c r="CW131" s="4">
        <v>0.0</v>
      </c>
      <c r="CX131" s="4">
        <v>0.0</v>
      </c>
      <c r="CY131" s="4">
        <v>0.0</v>
      </c>
      <c r="CZ131" s="4">
        <v>0.0</v>
      </c>
      <c r="DA131" s="4">
        <v>0.0</v>
      </c>
      <c r="DB131" s="4">
        <v>0.0</v>
      </c>
      <c r="DC131" s="4">
        <v>0.0</v>
      </c>
    </row>
    <row r="132" ht="15.75" customHeight="1">
      <c r="A132" s="4">
        <v>13.0</v>
      </c>
      <c r="B132" s="4">
        <v>0.0</v>
      </c>
      <c r="C132" s="4">
        <v>8.548</v>
      </c>
      <c r="D132" s="4">
        <v>9.033</v>
      </c>
      <c r="E132" s="4">
        <v>9.411</v>
      </c>
      <c r="F132" s="4">
        <v>9.778</v>
      </c>
      <c r="G132" s="4">
        <v>10.134</v>
      </c>
      <c r="H132" s="4">
        <v>10.48</v>
      </c>
      <c r="I132" s="4">
        <v>10.716</v>
      </c>
      <c r="J132" s="4">
        <v>11.259</v>
      </c>
      <c r="K132" s="4">
        <v>11.961</v>
      </c>
      <c r="L132" s="4">
        <v>11.799</v>
      </c>
      <c r="M132" s="4">
        <v>11.901</v>
      </c>
      <c r="N132" s="4">
        <v>12.199</v>
      </c>
      <c r="O132" s="4">
        <v>12.315</v>
      </c>
      <c r="P132" s="4">
        <v>12.43</v>
      </c>
      <c r="Q132" s="4">
        <v>12.559</v>
      </c>
      <c r="R132" s="4">
        <v>13.009</v>
      </c>
      <c r="S132" s="4">
        <v>13.2</v>
      </c>
      <c r="T132" s="4">
        <v>13.164</v>
      </c>
      <c r="U132" s="4">
        <v>12.785</v>
      </c>
      <c r="V132" s="4">
        <v>12.944</v>
      </c>
      <c r="W132" s="4">
        <v>12.946</v>
      </c>
      <c r="X132" s="4">
        <v>13.2</v>
      </c>
      <c r="Y132" s="4">
        <v>13.2</v>
      </c>
      <c r="Z132" s="4">
        <v>13.2</v>
      </c>
      <c r="AA132" s="4">
        <v>13.2</v>
      </c>
      <c r="AB132" s="4">
        <v>13.2</v>
      </c>
      <c r="AC132" s="4">
        <v>13.2</v>
      </c>
      <c r="AD132" s="4">
        <v>13.2</v>
      </c>
      <c r="AE132" s="4">
        <v>13.2</v>
      </c>
      <c r="AF132" s="4">
        <v>13.2</v>
      </c>
      <c r="AG132" s="4">
        <v>13.2</v>
      </c>
      <c r="AH132" s="4">
        <v>13.2</v>
      </c>
      <c r="AI132" s="4">
        <v>13.2</v>
      </c>
      <c r="AJ132" s="4">
        <v>13.2</v>
      </c>
      <c r="AK132" s="4">
        <v>13.2</v>
      </c>
      <c r="AL132" s="4">
        <v>13.2</v>
      </c>
      <c r="AM132" s="4">
        <v>13.199</v>
      </c>
      <c r="AN132" s="4">
        <v>13.2</v>
      </c>
      <c r="AO132" s="4">
        <v>13.2</v>
      </c>
      <c r="AP132" s="4">
        <v>13.2</v>
      </c>
      <c r="AQ132" s="4">
        <v>12.392</v>
      </c>
      <c r="AR132" s="4">
        <v>11.623</v>
      </c>
      <c r="AS132" s="4">
        <v>10.571</v>
      </c>
      <c r="AT132" s="4">
        <v>10.41</v>
      </c>
      <c r="AU132" s="4">
        <v>10.41</v>
      </c>
      <c r="AV132" s="4">
        <v>9.684</v>
      </c>
      <c r="AW132" s="4">
        <v>9.671</v>
      </c>
      <c r="AX132" s="4">
        <v>9.274</v>
      </c>
      <c r="AY132" s="4">
        <v>9.161</v>
      </c>
      <c r="AZ132" s="4">
        <v>8.553</v>
      </c>
      <c r="BA132" s="4">
        <v>7.509</v>
      </c>
      <c r="BB132" s="4">
        <v>6.683</v>
      </c>
      <c r="BC132" s="4">
        <v>5.987</v>
      </c>
      <c r="BD132" s="4">
        <v>5.242</v>
      </c>
      <c r="BE132" s="4">
        <v>5.1</v>
      </c>
      <c r="BF132" s="4">
        <v>5.121</v>
      </c>
      <c r="BG132" s="4">
        <v>5.048</v>
      </c>
      <c r="BH132" s="4">
        <v>4.859</v>
      </c>
      <c r="BI132" s="4">
        <v>4.837</v>
      </c>
      <c r="BJ132" s="4">
        <v>4.713</v>
      </c>
      <c r="BK132" s="4">
        <v>4.611</v>
      </c>
      <c r="BL132" s="4">
        <v>4.499</v>
      </c>
      <c r="BM132" s="4">
        <v>4.327</v>
      </c>
      <c r="BN132" s="4">
        <v>4.192</v>
      </c>
      <c r="BO132" s="4">
        <v>3.899</v>
      </c>
      <c r="BP132" s="4">
        <v>3.762</v>
      </c>
      <c r="BQ132" s="4">
        <v>2.747</v>
      </c>
      <c r="BR132" s="4">
        <v>0.0</v>
      </c>
      <c r="BS132" s="4">
        <v>0.0</v>
      </c>
      <c r="BT132" s="4">
        <v>0.0</v>
      </c>
      <c r="BU132" s="4">
        <v>0.0</v>
      </c>
      <c r="BV132" s="4">
        <v>0.0</v>
      </c>
      <c r="BW132" s="4">
        <v>0.0</v>
      </c>
      <c r="BX132" s="4">
        <v>0.0</v>
      </c>
      <c r="BY132" s="4">
        <v>0.0</v>
      </c>
      <c r="BZ132" s="4">
        <v>0.0</v>
      </c>
      <c r="CA132" s="4">
        <v>0.0</v>
      </c>
      <c r="CB132" s="4">
        <v>0.0</v>
      </c>
      <c r="CC132" s="4">
        <v>0.0</v>
      </c>
      <c r="CD132" s="4">
        <v>0.0</v>
      </c>
      <c r="CE132" s="4">
        <v>0.0</v>
      </c>
      <c r="CF132" s="4">
        <v>0.0</v>
      </c>
      <c r="CG132" s="4">
        <v>0.0</v>
      </c>
      <c r="CH132" s="4">
        <v>0.0</v>
      </c>
      <c r="CI132" s="4">
        <v>0.0</v>
      </c>
      <c r="CJ132" s="4">
        <v>0.0</v>
      </c>
      <c r="CK132" s="4">
        <v>0.0</v>
      </c>
      <c r="CL132" s="4">
        <v>0.0</v>
      </c>
      <c r="CM132" s="4">
        <v>0.0</v>
      </c>
      <c r="CN132" s="4">
        <v>0.0</v>
      </c>
      <c r="CO132" s="4">
        <v>0.0</v>
      </c>
      <c r="CP132" s="4">
        <v>0.0</v>
      </c>
      <c r="CQ132" s="4">
        <v>0.0</v>
      </c>
      <c r="CR132" s="4">
        <v>0.0</v>
      </c>
      <c r="CS132" s="4">
        <v>0.0</v>
      </c>
      <c r="CT132" s="4">
        <v>0.0</v>
      </c>
      <c r="CU132" s="4">
        <v>0.0</v>
      </c>
      <c r="CV132" s="4">
        <v>0.0</v>
      </c>
      <c r="CW132" s="4">
        <v>0.0</v>
      </c>
      <c r="CX132" s="4">
        <v>0.0</v>
      </c>
      <c r="CY132" s="4">
        <v>0.0</v>
      </c>
      <c r="CZ132" s="4">
        <v>0.0</v>
      </c>
      <c r="DA132" s="4">
        <v>0.0</v>
      </c>
      <c r="DB132" s="4">
        <v>0.0</v>
      </c>
      <c r="DC132" s="4">
        <v>0.0</v>
      </c>
    </row>
    <row r="133" ht="15.75" customHeight="1">
      <c r="A133" s="4">
        <v>13.1</v>
      </c>
      <c r="B133" s="4">
        <v>0.0</v>
      </c>
      <c r="C133" s="4">
        <v>8.614</v>
      </c>
      <c r="D133" s="4">
        <v>9.103</v>
      </c>
      <c r="E133" s="4">
        <v>9.48</v>
      </c>
      <c r="F133" s="4">
        <v>9.849</v>
      </c>
      <c r="G133" s="4">
        <v>10.204</v>
      </c>
      <c r="H133" s="4">
        <v>10.547</v>
      </c>
      <c r="I133" s="4">
        <v>10.78</v>
      </c>
      <c r="J133" s="4">
        <v>11.317</v>
      </c>
      <c r="K133" s="4">
        <v>12.015</v>
      </c>
      <c r="L133" s="4">
        <v>11.853</v>
      </c>
      <c r="M133" s="4">
        <v>11.955</v>
      </c>
      <c r="N133" s="4">
        <v>12.251</v>
      </c>
      <c r="O133" s="4">
        <v>12.366</v>
      </c>
      <c r="P133" s="4">
        <v>12.48</v>
      </c>
      <c r="Q133" s="4">
        <v>12.608</v>
      </c>
      <c r="R133" s="4">
        <v>13.054</v>
      </c>
      <c r="S133" s="4">
        <v>13.2</v>
      </c>
      <c r="T133" s="4">
        <v>13.167</v>
      </c>
      <c r="U133" s="4">
        <v>12.836</v>
      </c>
      <c r="V133" s="4">
        <v>12.976</v>
      </c>
      <c r="W133" s="4">
        <v>12.977</v>
      </c>
      <c r="X133" s="4">
        <v>13.2</v>
      </c>
      <c r="Y133" s="4">
        <v>13.2</v>
      </c>
      <c r="Z133" s="4">
        <v>13.2</v>
      </c>
      <c r="AA133" s="4">
        <v>13.2</v>
      </c>
      <c r="AB133" s="4">
        <v>13.2</v>
      </c>
      <c r="AC133" s="4">
        <v>13.2</v>
      </c>
      <c r="AD133" s="4">
        <v>13.2</v>
      </c>
      <c r="AE133" s="4">
        <v>13.2</v>
      </c>
      <c r="AF133" s="4">
        <v>13.2</v>
      </c>
      <c r="AG133" s="4">
        <v>13.2</v>
      </c>
      <c r="AH133" s="4">
        <v>13.2</v>
      </c>
      <c r="AI133" s="4">
        <v>13.2</v>
      </c>
      <c r="AJ133" s="4">
        <v>13.2</v>
      </c>
      <c r="AK133" s="4">
        <v>13.2</v>
      </c>
      <c r="AL133" s="4">
        <v>13.2</v>
      </c>
      <c r="AM133" s="4">
        <v>13.199</v>
      </c>
      <c r="AN133" s="4">
        <v>13.2</v>
      </c>
      <c r="AO133" s="4">
        <v>13.2</v>
      </c>
      <c r="AP133" s="4">
        <v>13.2</v>
      </c>
      <c r="AQ133" s="4">
        <v>12.406</v>
      </c>
      <c r="AR133" s="4">
        <v>11.646</v>
      </c>
      <c r="AS133" s="4">
        <v>10.604</v>
      </c>
      <c r="AT133" s="4">
        <v>10.45</v>
      </c>
      <c r="AU133" s="4">
        <v>10.449</v>
      </c>
      <c r="AV133" s="4">
        <v>9.713</v>
      </c>
      <c r="AW133" s="4">
        <v>9.72</v>
      </c>
      <c r="AX133" s="4">
        <v>9.311</v>
      </c>
      <c r="AY133" s="4">
        <v>9.201</v>
      </c>
      <c r="AZ133" s="4">
        <v>8.602</v>
      </c>
      <c r="BA133" s="4">
        <v>7.569</v>
      </c>
      <c r="BB133" s="4">
        <v>6.749</v>
      </c>
      <c r="BC133" s="4">
        <v>6.059</v>
      </c>
      <c r="BD133" s="4">
        <v>5.31</v>
      </c>
      <c r="BE133" s="4">
        <v>5.172</v>
      </c>
      <c r="BF133" s="4">
        <v>5.184</v>
      </c>
      <c r="BG133" s="4">
        <v>5.112</v>
      </c>
      <c r="BH133" s="4">
        <v>4.924</v>
      </c>
      <c r="BI133" s="4">
        <v>4.902</v>
      </c>
      <c r="BJ133" s="4">
        <v>4.789</v>
      </c>
      <c r="BK133" s="4">
        <v>4.685</v>
      </c>
      <c r="BL133" s="4">
        <v>4.579</v>
      </c>
      <c r="BM133" s="4">
        <v>4.403</v>
      </c>
      <c r="BN133" s="4">
        <v>4.279</v>
      </c>
      <c r="BO133" s="4">
        <v>3.98</v>
      </c>
      <c r="BP133" s="4">
        <v>3.845</v>
      </c>
      <c r="BQ133" s="4">
        <v>2.962</v>
      </c>
      <c r="BR133" s="4">
        <v>0.436</v>
      </c>
      <c r="BS133" s="4">
        <v>0.0</v>
      </c>
      <c r="BT133" s="4">
        <v>0.0</v>
      </c>
      <c r="BU133" s="4">
        <v>0.0</v>
      </c>
      <c r="BV133" s="4">
        <v>0.0</v>
      </c>
      <c r="BW133" s="4">
        <v>0.0</v>
      </c>
      <c r="BX133" s="4">
        <v>0.0</v>
      </c>
      <c r="BY133" s="4">
        <v>0.0</v>
      </c>
      <c r="BZ133" s="4">
        <v>0.0</v>
      </c>
      <c r="CA133" s="4">
        <v>0.0</v>
      </c>
      <c r="CB133" s="4">
        <v>0.0</v>
      </c>
      <c r="CC133" s="4">
        <v>0.0</v>
      </c>
      <c r="CD133" s="4">
        <v>0.0</v>
      </c>
      <c r="CE133" s="4">
        <v>0.0</v>
      </c>
      <c r="CF133" s="4">
        <v>0.0</v>
      </c>
      <c r="CG133" s="4">
        <v>0.0</v>
      </c>
      <c r="CH133" s="4">
        <v>0.0</v>
      </c>
      <c r="CI133" s="4">
        <v>0.0</v>
      </c>
      <c r="CJ133" s="4">
        <v>0.0</v>
      </c>
      <c r="CK133" s="4">
        <v>0.0</v>
      </c>
      <c r="CL133" s="4">
        <v>0.0</v>
      </c>
      <c r="CM133" s="4">
        <v>0.0</v>
      </c>
      <c r="CN133" s="4">
        <v>0.0</v>
      </c>
      <c r="CO133" s="4">
        <v>0.0</v>
      </c>
      <c r="CP133" s="4">
        <v>0.0</v>
      </c>
      <c r="CQ133" s="4">
        <v>0.0</v>
      </c>
      <c r="CR133" s="4">
        <v>0.0</v>
      </c>
      <c r="CS133" s="4">
        <v>0.0</v>
      </c>
      <c r="CT133" s="4">
        <v>0.0</v>
      </c>
      <c r="CU133" s="4">
        <v>0.0</v>
      </c>
      <c r="CV133" s="4">
        <v>0.0</v>
      </c>
      <c r="CW133" s="4">
        <v>0.0</v>
      </c>
      <c r="CX133" s="4">
        <v>0.0</v>
      </c>
      <c r="CY133" s="4">
        <v>0.0</v>
      </c>
      <c r="CZ133" s="4">
        <v>0.0</v>
      </c>
      <c r="DA133" s="4">
        <v>0.0</v>
      </c>
      <c r="DB133" s="4">
        <v>0.0</v>
      </c>
      <c r="DC133" s="4">
        <v>0.0</v>
      </c>
    </row>
    <row r="134" ht="15.75" customHeight="1">
      <c r="A134" s="4">
        <v>13.2</v>
      </c>
      <c r="B134" s="4">
        <v>0.0</v>
      </c>
      <c r="C134" s="4">
        <v>8.679</v>
      </c>
      <c r="D134" s="4">
        <v>9.166</v>
      </c>
      <c r="E134" s="4">
        <v>9.543</v>
      </c>
      <c r="F134" s="4">
        <v>9.913</v>
      </c>
      <c r="G134" s="4">
        <v>10.268</v>
      </c>
      <c r="H134" s="4">
        <v>10.61</v>
      </c>
      <c r="I134" s="4">
        <v>10.845</v>
      </c>
      <c r="J134" s="4">
        <v>11.376</v>
      </c>
      <c r="K134" s="4">
        <v>12.067</v>
      </c>
      <c r="L134" s="4">
        <v>11.905</v>
      </c>
      <c r="M134" s="4">
        <v>12.005</v>
      </c>
      <c r="N134" s="4">
        <v>12.303</v>
      </c>
      <c r="O134" s="4">
        <v>12.417</v>
      </c>
      <c r="P134" s="4">
        <v>12.53</v>
      </c>
      <c r="Q134" s="4">
        <v>12.656</v>
      </c>
      <c r="R134" s="4">
        <v>13.088</v>
      </c>
      <c r="S134" s="4">
        <v>13.2</v>
      </c>
      <c r="T134" s="4">
        <v>13.17</v>
      </c>
      <c r="U134" s="4">
        <v>12.887</v>
      </c>
      <c r="V134" s="4">
        <v>13.007</v>
      </c>
      <c r="W134" s="4">
        <v>13.007</v>
      </c>
      <c r="X134" s="4">
        <v>13.2</v>
      </c>
      <c r="Y134" s="4">
        <v>13.2</v>
      </c>
      <c r="Z134" s="4">
        <v>13.2</v>
      </c>
      <c r="AA134" s="4">
        <v>13.2</v>
      </c>
      <c r="AB134" s="4">
        <v>13.2</v>
      </c>
      <c r="AC134" s="4">
        <v>13.2</v>
      </c>
      <c r="AD134" s="4">
        <v>13.2</v>
      </c>
      <c r="AE134" s="4">
        <v>13.2</v>
      </c>
      <c r="AF134" s="4">
        <v>13.2</v>
      </c>
      <c r="AG134" s="4">
        <v>13.2</v>
      </c>
      <c r="AH134" s="4">
        <v>13.2</v>
      </c>
      <c r="AI134" s="4">
        <v>13.2</v>
      </c>
      <c r="AJ134" s="4">
        <v>13.2</v>
      </c>
      <c r="AK134" s="4">
        <v>13.2</v>
      </c>
      <c r="AL134" s="4">
        <v>13.2</v>
      </c>
      <c r="AM134" s="4">
        <v>13.199</v>
      </c>
      <c r="AN134" s="4">
        <v>13.2</v>
      </c>
      <c r="AO134" s="4">
        <v>13.2</v>
      </c>
      <c r="AP134" s="4">
        <v>13.2</v>
      </c>
      <c r="AQ134" s="4">
        <v>12.42</v>
      </c>
      <c r="AR134" s="4">
        <v>11.669</v>
      </c>
      <c r="AS134" s="4">
        <v>10.637</v>
      </c>
      <c r="AT134" s="4">
        <v>10.489</v>
      </c>
      <c r="AU134" s="4">
        <v>10.489</v>
      </c>
      <c r="AV134" s="4">
        <v>9.743</v>
      </c>
      <c r="AW134" s="4">
        <v>9.768</v>
      </c>
      <c r="AX134" s="4">
        <v>9.349</v>
      </c>
      <c r="AY134" s="4">
        <v>9.242</v>
      </c>
      <c r="AZ134" s="4">
        <v>8.65</v>
      </c>
      <c r="BA134" s="4">
        <v>7.63</v>
      </c>
      <c r="BB134" s="4">
        <v>6.816</v>
      </c>
      <c r="BC134" s="4">
        <v>6.131</v>
      </c>
      <c r="BD134" s="4">
        <v>5.378</v>
      </c>
      <c r="BE134" s="4">
        <v>5.245</v>
      </c>
      <c r="BF134" s="4">
        <v>5.246</v>
      </c>
      <c r="BG134" s="4">
        <v>5.176</v>
      </c>
      <c r="BH134" s="4">
        <v>4.989</v>
      </c>
      <c r="BI134" s="4">
        <v>4.967</v>
      </c>
      <c r="BJ134" s="4">
        <v>4.866</v>
      </c>
      <c r="BK134" s="4">
        <v>4.76</v>
      </c>
      <c r="BL134" s="4">
        <v>4.659</v>
      </c>
      <c r="BM134" s="4">
        <v>4.479</v>
      </c>
      <c r="BN134" s="4">
        <v>4.365</v>
      </c>
      <c r="BO134" s="4">
        <v>4.082</v>
      </c>
      <c r="BP134" s="4">
        <v>3.951</v>
      </c>
      <c r="BQ134" s="4">
        <v>3.178</v>
      </c>
      <c r="BR134" s="4">
        <v>1.213</v>
      </c>
      <c r="BS134" s="4">
        <v>0.0</v>
      </c>
      <c r="BT134" s="4">
        <v>0.0</v>
      </c>
      <c r="BU134" s="4">
        <v>0.0</v>
      </c>
      <c r="BV134" s="4">
        <v>0.0</v>
      </c>
      <c r="BW134" s="4">
        <v>0.0</v>
      </c>
      <c r="BX134" s="4">
        <v>0.0</v>
      </c>
      <c r="BY134" s="4">
        <v>0.0</v>
      </c>
      <c r="BZ134" s="4">
        <v>0.0</v>
      </c>
      <c r="CA134" s="4">
        <v>0.0</v>
      </c>
      <c r="CB134" s="4">
        <v>0.0</v>
      </c>
      <c r="CC134" s="4">
        <v>0.0</v>
      </c>
      <c r="CD134" s="4">
        <v>0.0</v>
      </c>
      <c r="CE134" s="4">
        <v>0.0</v>
      </c>
      <c r="CF134" s="4">
        <v>0.0</v>
      </c>
      <c r="CG134" s="4">
        <v>0.0</v>
      </c>
      <c r="CH134" s="4">
        <v>0.0</v>
      </c>
      <c r="CI134" s="4">
        <v>0.0</v>
      </c>
      <c r="CJ134" s="4">
        <v>0.0</v>
      </c>
      <c r="CK134" s="4">
        <v>0.0</v>
      </c>
      <c r="CL134" s="4">
        <v>0.0</v>
      </c>
      <c r="CM134" s="4">
        <v>0.0</v>
      </c>
      <c r="CN134" s="4">
        <v>0.0</v>
      </c>
      <c r="CO134" s="4">
        <v>0.0</v>
      </c>
      <c r="CP134" s="4">
        <v>0.0</v>
      </c>
      <c r="CQ134" s="4">
        <v>0.0</v>
      </c>
      <c r="CR134" s="4">
        <v>0.0</v>
      </c>
      <c r="CS134" s="4">
        <v>0.0</v>
      </c>
      <c r="CT134" s="4">
        <v>0.0</v>
      </c>
      <c r="CU134" s="4">
        <v>0.0</v>
      </c>
      <c r="CV134" s="4">
        <v>0.0</v>
      </c>
      <c r="CW134" s="4">
        <v>0.0</v>
      </c>
      <c r="CX134" s="4">
        <v>0.0</v>
      </c>
      <c r="CY134" s="4">
        <v>0.0</v>
      </c>
      <c r="CZ134" s="4">
        <v>0.0</v>
      </c>
      <c r="DA134" s="4">
        <v>0.0</v>
      </c>
      <c r="DB134" s="4">
        <v>0.0</v>
      </c>
      <c r="DC134" s="4">
        <v>0.0</v>
      </c>
    </row>
    <row r="135" ht="15.75" customHeight="1">
      <c r="A135" s="4">
        <v>13.3</v>
      </c>
      <c r="B135" s="4">
        <v>0.0</v>
      </c>
      <c r="C135" s="4">
        <v>8.745</v>
      </c>
      <c r="D135" s="4">
        <v>9.23</v>
      </c>
      <c r="E135" s="4">
        <v>9.605</v>
      </c>
      <c r="F135" s="4">
        <v>9.973</v>
      </c>
      <c r="G135" s="4">
        <v>10.328</v>
      </c>
      <c r="H135" s="4">
        <v>10.667</v>
      </c>
      <c r="I135" s="4">
        <v>10.9</v>
      </c>
      <c r="J135" s="4">
        <v>11.434</v>
      </c>
      <c r="K135" s="4">
        <v>12.119</v>
      </c>
      <c r="L135" s="4">
        <v>11.956</v>
      </c>
      <c r="M135" s="4">
        <v>12.056</v>
      </c>
      <c r="N135" s="4">
        <v>12.356</v>
      </c>
      <c r="O135" s="4">
        <v>12.468</v>
      </c>
      <c r="P135" s="4">
        <v>12.581</v>
      </c>
      <c r="Q135" s="4">
        <v>12.702</v>
      </c>
      <c r="R135" s="4">
        <v>13.122</v>
      </c>
      <c r="S135" s="4">
        <v>13.2</v>
      </c>
      <c r="T135" s="4">
        <v>13.173</v>
      </c>
      <c r="U135" s="4">
        <v>12.939</v>
      </c>
      <c r="V135" s="4">
        <v>13.039</v>
      </c>
      <c r="W135" s="4">
        <v>13.037</v>
      </c>
      <c r="X135" s="4">
        <v>13.2</v>
      </c>
      <c r="Y135" s="4">
        <v>13.2</v>
      </c>
      <c r="Z135" s="4">
        <v>13.2</v>
      </c>
      <c r="AA135" s="4">
        <v>13.2</v>
      </c>
      <c r="AB135" s="4">
        <v>13.2</v>
      </c>
      <c r="AC135" s="4">
        <v>13.2</v>
      </c>
      <c r="AD135" s="4">
        <v>13.2</v>
      </c>
      <c r="AE135" s="4">
        <v>13.2</v>
      </c>
      <c r="AF135" s="4">
        <v>13.2</v>
      </c>
      <c r="AG135" s="4">
        <v>13.2</v>
      </c>
      <c r="AH135" s="4">
        <v>13.2</v>
      </c>
      <c r="AI135" s="4">
        <v>13.2</v>
      </c>
      <c r="AJ135" s="4">
        <v>13.2</v>
      </c>
      <c r="AK135" s="4">
        <v>13.2</v>
      </c>
      <c r="AL135" s="4">
        <v>13.2</v>
      </c>
      <c r="AM135" s="4">
        <v>13.199</v>
      </c>
      <c r="AN135" s="4">
        <v>13.2</v>
      </c>
      <c r="AO135" s="4">
        <v>13.2</v>
      </c>
      <c r="AP135" s="4">
        <v>13.2</v>
      </c>
      <c r="AQ135" s="4">
        <v>12.434</v>
      </c>
      <c r="AR135" s="4">
        <v>11.693</v>
      </c>
      <c r="AS135" s="4">
        <v>10.669</v>
      </c>
      <c r="AT135" s="4">
        <v>10.529</v>
      </c>
      <c r="AU135" s="4">
        <v>10.528</v>
      </c>
      <c r="AV135" s="4">
        <v>9.772</v>
      </c>
      <c r="AW135" s="4">
        <v>9.816</v>
      </c>
      <c r="AX135" s="4">
        <v>9.387</v>
      </c>
      <c r="AY135" s="4">
        <v>9.282</v>
      </c>
      <c r="AZ135" s="4">
        <v>8.699</v>
      </c>
      <c r="BA135" s="4">
        <v>7.691</v>
      </c>
      <c r="BB135" s="4">
        <v>6.882</v>
      </c>
      <c r="BC135" s="4">
        <v>6.203</v>
      </c>
      <c r="BD135" s="4">
        <v>5.446</v>
      </c>
      <c r="BE135" s="4">
        <v>5.322</v>
      </c>
      <c r="BF135" s="4">
        <v>5.308</v>
      </c>
      <c r="BG135" s="4">
        <v>5.24</v>
      </c>
      <c r="BH135" s="4">
        <v>5.053</v>
      </c>
      <c r="BI135" s="4">
        <v>5.032</v>
      </c>
      <c r="BJ135" s="4">
        <v>4.943</v>
      </c>
      <c r="BK135" s="4">
        <v>4.834</v>
      </c>
      <c r="BL135" s="4">
        <v>4.739</v>
      </c>
      <c r="BM135" s="4">
        <v>4.556</v>
      </c>
      <c r="BN135" s="4">
        <v>4.451</v>
      </c>
      <c r="BO135" s="4">
        <v>4.184</v>
      </c>
      <c r="BP135" s="4">
        <v>4.059</v>
      </c>
      <c r="BQ135" s="4">
        <v>3.401</v>
      </c>
      <c r="BR135" s="4">
        <v>1.991</v>
      </c>
      <c r="BS135" s="4">
        <v>0.0</v>
      </c>
      <c r="BT135" s="4">
        <v>0.0</v>
      </c>
      <c r="BU135" s="4">
        <v>0.0</v>
      </c>
      <c r="BV135" s="4">
        <v>0.0</v>
      </c>
      <c r="BW135" s="4">
        <v>0.0</v>
      </c>
      <c r="BX135" s="4">
        <v>0.0</v>
      </c>
      <c r="BY135" s="4">
        <v>0.0</v>
      </c>
      <c r="BZ135" s="4">
        <v>0.0</v>
      </c>
      <c r="CA135" s="4">
        <v>0.0</v>
      </c>
      <c r="CB135" s="4">
        <v>0.0</v>
      </c>
      <c r="CC135" s="4">
        <v>0.0</v>
      </c>
      <c r="CD135" s="4">
        <v>0.0</v>
      </c>
      <c r="CE135" s="4">
        <v>0.0</v>
      </c>
      <c r="CF135" s="4">
        <v>0.0</v>
      </c>
      <c r="CG135" s="4">
        <v>0.0</v>
      </c>
      <c r="CH135" s="4">
        <v>0.0</v>
      </c>
      <c r="CI135" s="4">
        <v>0.0</v>
      </c>
      <c r="CJ135" s="4">
        <v>0.0</v>
      </c>
      <c r="CK135" s="4">
        <v>0.0</v>
      </c>
      <c r="CL135" s="4">
        <v>0.0</v>
      </c>
      <c r="CM135" s="4">
        <v>0.0</v>
      </c>
      <c r="CN135" s="4">
        <v>0.0</v>
      </c>
      <c r="CO135" s="4">
        <v>0.0</v>
      </c>
      <c r="CP135" s="4">
        <v>0.0</v>
      </c>
      <c r="CQ135" s="4">
        <v>0.0</v>
      </c>
      <c r="CR135" s="4">
        <v>0.0</v>
      </c>
      <c r="CS135" s="4">
        <v>0.0</v>
      </c>
      <c r="CT135" s="4">
        <v>0.0</v>
      </c>
      <c r="CU135" s="4">
        <v>0.0</v>
      </c>
      <c r="CV135" s="4">
        <v>0.0</v>
      </c>
      <c r="CW135" s="4">
        <v>0.0</v>
      </c>
      <c r="CX135" s="4">
        <v>0.0</v>
      </c>
      <c r="CY135" s="4">
        <v>0.0</v>
      </c>
      <c r="CZ135" s="4">
        <v>0.0</v>
      </c>
      <c r="DA135" s="4">
        <v>0.0</v>
      </c>
      <c r="DB135" s="4">
        <v>0.0</v>
      </c>
      <c r="DC135" s="4">
        <v>0.0</v>
      </c>
    </row>
    <row r="136" ht="15.75" customHeight="1">
      <c r="A136" s="4">
        <v>13.4</v>
      </c>
      <c r="B136" s="4">
        <v>0.0</v>
      </c>
      <c r="C136" s="4">
        <v>8.81</v>
      </c>
      <c r="D136" s="4">
        <v>9.294</v>
      </c>
      <c r="E136" s="4">
        <v>9.668</v>
      </c>
      <c r="F136" s="4">
        <v>10.033</v>
      </c>
      <c r="G136" s="4">
        <v>10.385</v>
      </c>
      <c r="H136" s="4">
        <v>10.724</v>
      </c>
      <c r="I136" s="4">
        <v>10.954</v>
      </c>
      <c r="J136" s="4">
        <v>11.484</v>
      </c>
      <c r="K136" s="4">
        <v>12.169</v>
      </c>
      <c r="L136" s="4">
        <v>12.013</v>
      </c>
      <c r="M136" s="4">
        <v>12.107</v>
      </c>
      <c r="N136" s="4">
        <v>12.407</v>
      </c>
      <c r="O136" s="4">
        <v>12.518</v>
      </c>
      <c r="P136" s="4">
        <v>12.627</v>
      </c>
      <c r="Q136" s="4">
        <v>12.744</v>
      </c>
      <c r="R136" s="4">
        <v>13.156</v>
      </c>
      <c r="S136" s="4">
        <v>13.2</v>
      </c>
      <c r="T136" s="4">
        <v>13.176</v>
      </c>
      <c r="U136" s="4">
        <v>12.99</v>
      </c>
      <c r="V136" s="4">
        <v>13.07</v>
      </c>
      <c r="W136" s="4">
        <v>13.068</v>
      </c>
      <c r="X136" s="4">
        <v>13.2</v>
      </c>
      <c r="Y136" s="4">
        <v>13.2</v>
      </c>
      <c r="Z136" s="4">
        <v>13.2</v>
      </c>
      <c r="AA136" s="4">
        <v>13.2</v>
      </c>
      <c r="AB136" s="4">
        <v>13.2</v>
      </c>
      <c r="AC136" s="4">
        <v>13.2</v>
      </c>
      <c r="AD136" s="4">
        <v>13.2</v>
      </c>
      <c r="AE136" s="4">
        <v>13.2</v>
      </c>
      <c r="AF136" s="4">
        <v>13.2</v>
      </c>
      <c r="AG136" s="4">
        <v>13.2</v>
      </c>
      <c r="AH136" s="4">
        <v>13.2</v>
      </c>
      <c r="AI136" s="4">
        <v>13.2</v>
      </c>
      <c r="AJ136" s="4">
        <v>13.2</v>
      </c>
      <c r="AK136" s="4">
        <v>13.2</v>
      </c>
      <c r="AL136" s="4">
        <v>13.2</v>
      </c>
      <c r="AM136" s="4">
        <v>13.199</v>
      </c>
      <c r="AN136" s="4">
        <v>13.2</v>
      </c>
      <c r="AO136" s="4">
        <v>13.2</v>
      </c>
      <c r="AP136" s="4">
        <v>13.2</v>
      </c>
      <c r="AQ136" s="4">
        <v>12.448</v>
      </c>
      <c r="AR136" s="4">
        <v>11.716</v>
      </c>
      <c r="AS136" s="4">
        <v>10.702</v>
      </c>
      <c r="AT136" s="4">
        <v>10.568</v>
      </c>
      <c r="AU136" s="4">
        <v>10.568</v>
      </c>
      <c r="AV136" s="4">
        <v>9.802</v>
      </c>
      <c r="AW136" s="4">
        <v>9.865</v>
      </c>
      <c r="AX136" s="4">
        <v>9.425</v>
      </c>
      <c r="AY136" s="4">
        <v>9.323</v>
      </c>
      <c r="AZ136" s="4">
        <v>8.747</v>
      </c>
      <c r="BA136" s="4">
        <v>7.751</v>
      </c>
      <c r="BB136" s="4">
        <v>6.949</v>
      </c>
      <c r="BC136" s="4">
        <v>6.275</v>
      </c>
      <c r="BD136" s="4">
        <v>5.514</v>
      </c>
      <c r="BE136" s="4">
        <v>5.4</v>
      </c>
      <c r="BF136" s="4">
        <v>5.371</v>
      </c>
      <c r="BG136" s="4">
        <v>5.304</v>
      </c>
      <c r="BH136" s="4">
        <v>5.118</v>
      </c>
      <c r="BI136" s="4">
        <v>5.097</v>
      </c>
      <c r="BJ136" s="4">
        <v>5.02</v>
      </c>
      <c r="BK136" s="4">
        <v>4.909</v>
      </c>
      <c r="BL136" s="4">
        <v>4.819</v>
      </c>
      <c r="BM136" s="4">
        <v>4.632</v>
      </c>
      <c r="BN136" s="4">
        <v>4.536</v>
      </c>
      <c r="BO136" s="4">
        <v>4.286</v>
      </c>
      <c r="BP136" s="4">
        <v>4.168</v>
      </c>
      <c r="BQ136" s="4">
        <v>3.628</v>
      </c>
      <c r="BR136" s="4">
        <v>2.768</v>
      </c>
      <c r="BS136" s="4">
        <v>0.0</v>
      </c>
      <c r="BT136" s="4">
        <v>0.0</v>
      </c>
      <c r="BU136" s="4">
        <v>0.0</v>
      </c>
      <c r="BV136" s="4">
        <v>0.0</v>
      </c>
      <c r="BW136" s="4">
        <v>0.0</v>
      </c>
      <c r="BX136" s="4">
        <v>0.0</v>
      </c>
      <c r="BY136" s="4">
        <v>0.0</v>
      </c>
      <c r="BZ136" s="4">
        <v>0.0</v>
      </c>
      <c r="CA136" s="4">
        <v>0.0</v>
      </c>
      <c r="CB136" s="4">
        <v>0.0</v>
      </c>
      <c r="CC136" s="4">
        <v>0.0</v>
      </c>
      <c r="CD136" s="4">
        <v>0.0</v>
      </c>
      <c r="CE136" s="4">
        <v>0.0</v>
      </c>
      <c r="CF136" s="4">
        <v>0.0</v>
      </c>
      <c r="CG136" s="4">
        <v>0.0</v>
      </c>
      <c r="CH136" s="4">
        <v>0.0</v>
      </c>
      <c r="CI136" s="4">
        <v>0.0</v>
      </c>
      <c r="CJ136" s="4">
        <v>0.0</v>
      </c>
      <c r="CK136" s="4">
        <v>0.0</v>
      </c>
      <c r="CL136" s="4">
        <v>0.0</v>
      </c>
      <c r="CM136" s="4">
        <v>0.0</v>
      </c>
      <c r="CN136" s="4">
        <v>0.0</v>
      </c>
      <c r="CO136" s="4">
        <v>0.0</v>
      </c>
      <c r="CP136" s="4">
        <v>0.0</v>
      </c>
      <c r="CQ136" s="4">
        <v>0.0</v>
      </c>
      <c r="CR136" s="4">
        <v>0.0</v>
      </c>
      <c r="CS136" s="4">
        <v>0.0</v>
      </c>
      <c r="CT136" s="4">
        <v>0.0</v>
      </c>
      <c r="CU136" s="4">
        <v>0.0</v>
      </c>
      <c r="CV136" s="4">
        <v>0.0</v>
      </c>
      <c r="CW136" s="4">
        <v>0.0</v>
      </c>
      <c r="CX136" s="4">
        <v>0.0</v>
      </c>
      <c r="CY136" s="4">
        <v>0.0</v>
      </c>
      <c r="CZ136" s="4">
        <v>0.0</v>
      </c>
      <c r="DA136" s="4">
        <v>0.0</v>
      </c>
      <c r="DB136" s="4">
        <v>0.0</v>
      </c>
      <c r="DC136" s="4">
        <v>0.0</v>
      </c>
    </row>
    <row r="137" ht="15.75" customHeight="1">
      <c r="A137" s="4">
        <v>13.5</v>
      </c>
      <c r="B137" s="4">
        <v>0.0</v>
      </c>
      <c r="C137" s="4">
        <v>8.871</v>
      </c>
      <c r="D137" s="4">
        <v>9.356</v>
      </c>
      <c r="E137" s="4">
        <v>9.731</v>
      </c>
      <c r="F137" s="4">
        <v>10.093</v>
      </c>
      <c r="G137" s="4">
        <v>10.443</v>
      </c>
      <c r="H137" s="4">
        <v>10.781</v>
      </c>
      <c r="I137" s="4">
        <v>11.009</v>
      </c>
      <c r="J137" s="4">
        <v>11.534</v>
      </c>
      <c r="K137" s="4">
        <v>12.214</v>
      </c>
      <c r="L137" s="4">
        <v>12.08</v>
      </c>
      <c r="M137" s="4">
        <v>12.157</v>
      </c>
      <c r="N137" s="4">
        <v>12.451</v>
      </c>
      <c r="O137" s="4">
        <v>12.561</v>
      </c>
      <c r="P137" s="4">
        <v>12.67</v>
      </c>
      <c r="Q137" s="4">
        <v>12.786</v>
      </c>
      <c r="R137" s="4">
        <v>13.19</v>
      </c>
      <c r="S137" s="4">
        <v>13.2</v>
      </c>
      <c r="T137" s="4">
        <v>13.181</v>
      </c>
      <c r="U137" s="4">
        <v>13.041</v>
      </c>
      <c r="V137" s="4">
        <v>13.102</v>
      </c>
      <c r="W137" s="4">
        <v>13.098</v>
      </c>
      <c r="X137" s="4">
        <v>13.2</v>
      </c>
      <c r="Y137" s="4">
        <v>13.2</v>
      </c>
      <c r="Z137" s="4">
        <v>13.2</v>
      </c>
      <c r="AA137" s="4">
        <v>13.2</v>
      </c>
      <c r="AB137" s="4">
        <v>13.2</v>
      </c>
      <c r="AC137" s="4">
        <v>13.2</v>
      </c>
      <c r="AD137" s="4">
        <v>13.2</v>
      </c>
      <c r="AE137" s="4">
        <v>13.2</v>
      </c>
      <c r="AF137" s="4">
        <v>13.2</v>
      </c>
      <c r="AG137" s="4">
        <v>13.2</v>
      </c>
      <c r="AH137" s="4">
        <v>13.2</v>
      </c>
      <c r="AI137" s="4">
        <v>13.2</v>
      </c>
      <c r="AJ137" s="4">
        <v>13.2</v>
      </c>
      <c r="AK137" s="4">
        <v>13.2</v>
      </c>
      <c r="AL137" s="4">
        <v>13.2</v>
      </c>
      <c r="AM137" s="4">
        <v>13.2</v>
      </c>
      <c r="AN137" s="4">
        <v>13.2</v>
      </c>
      <c r="AO137" s="4">
        <v>13.2</v>
      </c>
      <c r="AP137" s="4">
        <v>13.2</v>
      </c>
      <c r="AQ137" s="4">
        <v>12.462</v>
      </c>
      <c r="AR137" s="4">
        <v>11.739</v>
      </c>
      <c r="AS137" s="4">
        <v>10.735</v>
      </c>
      <c r="AT137" s="4">
        <v>10.608</v>
      </c>
      <c r="AU137" s="4">
        <v>10.607</v>
      </c>
      <c r="AV137" s="4">
        <v>9.831</v>
      </c>
      <c r="AW137" s="4">
        <v>9.913</v>
      </c>
      <c r="AX137" s="4">
        <v>9.463</v>
      </c>
      <c r="AY137" s="4">
        <v>9.364</v>
      </c>
      <c r="AZ137" s="4">
        <v>8.796</v>
      </c>
      <c r="BA137" s="4">
        <v>7.812</v>
      </c>
      <c r="BB137" s="4">
        <v>7.015</v>
      </c>
      <c r="BC137" s="4">
        <v>6.347</v>
      </c>
      <c r="BD137" s="4">
        <v>5.581</v>
      </c>
      <c r="BE137" s="4">
        <v>5.477</v>
      </c>
      <c r="BF137" s="4">
        <v>5.438</v>
      </c>
      <c r="BG137" s="4">
        <v>5.368</v>
      </c>
      <c r="BH137" s="4">
        <v>5.183</v>
      </c>
      <c r="BI137" s="4">
        <v>5.162</v>
      </c>
      <c r="BJ137" s="4">
        <v>5.097</v>
      </c>
      <c r="BK137" s="4">
        <v>4.984</v>
      </c>
      <c r="BL137" s="4">
        <v>4.899</v>
      </c>
      <c r="BM137" s="4">
        <v>4.708</v>
      </c>
      <c r="BN137" s="4">
        <v>4.619</v>
      </c>
      <c r="BO137" s="4">
        <v>4.373</v>
      </c>
      <c r="BP137" s="4">
        <v>4.258</v>
      </c>
      <c r="BQ137" s="4">
        <v>3.837</v>
      </c>
      <c r="BR137" s="4">
        <v>3.354</v>
      </c>
      <c r="BS137" s="4">
        <v>0.0</v>
      </c>
      <c r="BT137" s="4">
        <v>0.0</v>
      </c>
      <c r="BU137" s="4">
        <v>0.0</v>
      </c>
      <c r="BV137" s="4">
        <v>0.0</v>
      </c>
      <c r="BW137" s="4">
        <v>0.0</v>
      </c>
      <c r="BX137" s="4">
        <v>0.0</v>
      </c>
      <c r="BY137" s="4">
        <v>0.0</v>
      </c>
      <c r="BZ137" s="4">
        <v>0.0</v>
      </c>
      <c r="CA137" s="4">
        <v>0.0</v>
      </c>
      <c r="CB137" s="4">
        <v>0.0</v>
      </c>
      <c r="CC137" s="4">
        <v>0.0</v>
      </c>
      <c r="CD137" s="4">
        <v>0.0</v>
      </c>
      <c r="CE137" s="4">
        <v>0.0</v>
      </c>
      <c r="CF137" s="4">
        <v>0.0</v>
      </c>
      <c r="CG137" s="4">
        <v>0.0</v>
      </c>
      <c r="CH137" s="4">
        <v>0.0</v>
      </c>
      <c r="CI137" s="4">
        <v>0.0</v>
      </c>
      <c r="CJ137" s="4">
        <v>0.0</v>
      </c>
      <c r="CK137" s="4">
        <v>0.0</v>
      </c>
      <c r="CL137" s="4">
        <v>0.0</v>
      </c>
      <c r="CM137" s="4">
        <v>0.0</v>
      </c>
      <c r="CN137" s="4">
        <v>0.0</v>
      </c>
      <c r="CO137" s="4">
        <v>0.0</v>
      </c>
      <c r="CP137" s="4">
        <v>0.0</v>
      </c>
      <c r="CQ137" s="4">
        <v>0.0</v>
      </c>
      <c r="CR137" s="4">
        <v>0.0</v>
      </c>
      <c r="CS137" s="4">
        <v>0.0</v>
      </c>
      <c r="CT137" s="4">
        <v>0.0</v>
      </c>
      <c r="CU137" s="4">
        <v>0.0</v>
      </c>
      <c r="CV137" s="4">
        <v>0.0</v>
      </c>
      <c r="CW137" s="4">
        <v>0.0</v>
      </c>
      <c r="CX137" s="4">
        <v>0.0</v>
      </c>
      <c r="CY137" s="4">
        <v>0.0</v>
      </c>
      <c r="CZ137" s="4">
        <v>0.0</v>
      </c>
      <c r="DA137" s="4">
        <v>0.0</v>
      </c>
      <c r="DB137" s="4">
        <v>0.0</v>
      </c>
      <c r="DC137" s="4">
        <v>0.0</v>
      </c>
    </row>
    <row r="138" ht="15.75" customHeight="1">
      <c r="A138" s="4">
        <v>13.6</v>
      </c>
      <c r="B138" s="4">
        <v>0.0</v>
      </c>
      <c r="C138" s="4">
        <v>8.929</v>
      </c>
      <c r="D138" s="4">
        <v>9.413</v>
      </c>
      <c r="E138" s="4">
        <v>9.787</v>
      </c>
      <c r="F138" s="4">
        <v>10.148</v>
      </c>
      <c r="G138" s="4">
        <v>10.501</v>
      </c>
      <c r="H138" s="4">
        <v>10.838</v>
      </c>
      <c r="I138" s="4">
        <v>11.064</v>
      </c>
      <c r="J138" s="4">
        <v>11.585</v>
      </c>
      <c r="K138" s="4">
        <v>12.26</v>
      </c>
      <c r="L138" s="4">
        <v>12.147</v>
      </c>
      <c r="M138" s="4">
        <v>12.2</v>
      </c>
      <c r="N138" s="4">
        <v>12.496</v>
      </c>
      <c r="O138" s="4">
        <v>12.605</v>
      </c>
      <c r="P138" s="4">
        <v>12.713</v>
      </c>
      <c r="Q138" s="4">
        <v>12.828</v>
      </c>
      <c r="R138" s="4">
        <v>13.2</v>
      </c>
      <c r="S138" s="4">
        <v>13.2</v>
      </c>
      <c r="T138" s="4">
        <v>13.187</v>
      </c>
      <c r="U138" s="4">
        <v>13.092</v>
      </c>
      <c r="V138" s="4">
        <v>13.133</v>
      </c>
      <c r="W138" s="4">
        <v>13.115</v>
      </c>
      <c r="X138" s="4">
        <v>13.2</v>
      </c>
      <c r="Y138" s="4">
        <v>13.2</v>
      </c>
      <c r="Z138" s="4">
        <v>13.2</v>
      </c>
      <c r="AA138" s="4">
        <v>13.2</v>
      </c>
      <c r="AB138" s="4">
        <v>13.2</v>
      </c>
      <c r="AC138" s="4">
        <v>13.2</v>
      </c>
      <c r="AD138" s="4">
        <v>13.2</v>
      </c>
      <c r="AE138" s="4">
        <v>13.2</v>
      </c>
      <c r="AF138" s="4">
        <v>13.2</v>
      </c>
      <c r="AG138" s="4">
        <v>13.2</v>
      </c>
      <c r="AH138" s="4">
        <v>13.2</v>
      </c>
      <c r="AI138" s="4">
        <v>13.2</v>
      </c>
      <c r="AJ138" s="4">
        <v>13.2</v>
      </c>
      <c r="AK138" s="4">
        <v>13.2</v>
      </c>
      <c r="AL138" s="4">
        <v>13.2</v>
      </c>
      <c r="AM138" s="4">
        <v>13.2</v>
      </c>
      <c r="AN138" s="4">
        <v>13.2</v>
      </c>
      <c r="AO138" s="4">
        <v>13.2</v>
      </c>
      <c r="AP138" s="4">
        <v>13.2</v>
      </c>
      <c r="AQ138" s="4">
        <v>12.477</v>
      </c>
      <c r="AR138" s="4">
        <v>11.763</v>
      </c>
      <c r="AS138" s="4">
        <v>10.767</v>
      </c>
      <c r="AT138" s="4">
        <v>10.647</v>
      </c>
      <c r="AU138" s="4">
        <v>10.647</v>
      </c>
      <c r="AV138" s="4">
        <v>9.861</v>
      </c>
      <c r="AW138" s="4">
        <v>9.961</v>
      </c>
      <c r="AX138" s="4">
        <v>9.501</v>
      </c>
      <c r="AY138" s="4">
        <v>9.404</v>
      </c>
      <c r="AZ138" s="4">
        <v>8.844</v>
      </c>
      <c r="BA138" s="4">
        <v>7.872</v>
      </c>
      <c r="BB138" s="4">
        <v>7.081</v>
      </c>
      <c r="BC138" s="4">
        <v>6.419</v>
      </c>
      <c r="BD138" s="4">
        <v>5.649</v>
      </c>
      <c r="BE138" s="4">
        <v>5.555</v>
      </c>
      <c r="BF138" s="4">
        <v>5.512</v>
      </c>
      <c r="BG138" s="4">
        <v>5.432</v>
      </c>
      <c r="BH138" s="4">
        <v>5.248</v>
      </c>
      <c r="BI138" s="4">
        <v>5.227</v>
      </c>
      <c r="BJ138" s="4">
        <v>5.174</v>
      </c>
      <c r="BK138" s="4">
        <v>5.058</v>
      </c>
      <c r="BL138" s="4">
        <v>4.978</v>
      </c>
      <c r="BM138" s="4">
        <v>4.784</v>
      </c>
      <c r="BN138" s="4">
        <v>4.702</v>
      </c>
      <c r="BO138" s="4">
        <v>4.455</v>
      </c>
      <c r="BP138" s="4">
        <v>4.333</v>
      </c>
      <c r="BQ138" s="4">
        <v>3.971</v>
      </c>
      <c r="BR138" s="4">
        <v>3.567</v>
      </c>
      <c r="BS138" s="4">
        <v>0.459</v>
      </c>
      <c r="BT138" s="4">
        <v>0.0</v>
      </c>
      <c r="BU138" s="4">
        <v>0.0</v>
      </c>
      <c r="BV138" s="4">
        <v>0.0</v>
      </c>
      <c r="BW138" s="4">
        <v>0.0</v>
      </c>
      <c r="BX138" s="4">
        <v>0.0</v>
      </c>
      <c r="BY138" s="4">
        <v>0.0</v>
      </c>
      <c r="BZ138" s="4">
        <v>0.0</v>
      </c>
      <c r="CA138" s="4">
        <v>0.0</v>
      </c>
      <c r="CB138" s="4">
        <v>0.0</v>
      </c>
      <c r="CC138" s="4">
        <v>0.0</v>
      </c>
      <c r="CD138" s="4">
        <v>0.0</v>
      </c>
      <c r="CE138" s="4">
        <v>0.0</v>
      </c>
      <c r="CF138" s="4">
        <v>0.0</v>
      </c>
      <c r="CG138" s="4">
        <v>0.0</v>
      </c>
      <c r="CH138" s="4">
        <v>0.0</v>
      </c>
      <c r="CI138" s="4">
        <v>0.0</v>
      </c>
      <c r="CJ138" s="4">
        <v>0.0</v>
      </c>
      <c r="CK138" s="4">
        <v>0.0</v>
      </c>
      <c r="CL138" s="4">
        <v>0.0</v>
      </c>
      <c r="CM138" s="4">
        <v>0.0</v>
      </c>
      <c r="CN138" s="4">
        <v>0.0</v>
      </c>
      <c r="CO138" s="4">
        <v>0.0</v>
      </c>
      <c r="CP138" s="4">
        <v>0.0</v>
      </c>
      <c r="CQ138" s="4">
        <v>0.0</v>
      </c>
      <c r="CR138" s="4">
        <v>0.0</v>
      </c>
      <c r="CS138" s="4">
        <v>0.0</v>
      </c>
      <c r="CT138" s="4">
        <v>0.0</v>
      </c>
      <c r="CU138" s="4">
        <v>0.0</v>
      </c>
      <c r="CV138" s="4">
        <v>0.0</v>
      </c>
      <c r="CW138" s="4">
        <v>0.0</v>
      </c>
      <c r="CX138" s="4">
        <v>0.0</v>
      </c>
      <c r="CY138" s="4">
        <v>0.0</v>
      </c>
      <c r="CZ138" s="4">
        <v>0.0</v>
      </c>
      <c r="DA138" s="4">
        <v>0.0</v>
      </c>
      <c r="DB138" s="4">
        <v>0.0</v>
      </c>
      <c r="DC138" s="4">
        <v>0.0</v>
      </c>
    </row>
    <row r="139" ht="15.75" customHeight="1">
      <c r="A139" s="4">
        <v>13.7</v>
      </c>
      <c r="B139" s="4">
        <v>0.0</v>
      </c>
      <c r="C139" s="4">
        <v>8.983</v>
      </c>
      <c r="D139" s="4">
        <v>9.467</v>
      </c>
      <c r="E139" s="4">
        <v>9.841</v>
      </c>
      <c r="F139" s="4">
        <v>10.2</v>
      </c>
      <c r="G139" s="4">
        <v>10.553</v>
      </c>
      <c r="H139" s="4">
        <v>10.891</v>
      </c>
      <c r="I139" s="4">
        <v>11.117</v>
      </c>
      <c r="J139" s="4">
        <v>11.635</v>
      </c>
      <c r="K139" s="4">
        <v>12.305</v>
      </c>
      <c r="L139" s="4">
        <v>12.214</v>
      </c>
      <c r="M139" s="4">
        <v>12.243</v>
      </c>
      <c r="N139" s="4">
        <v>12.54</v>
      </c>
      <c r="O139" s="4">
        <v>12.648</v>
      </c>
      <c r="P139" s="4">
        <v>12.756</v>
      </c>
      <c r="Q139" s="4">
        <v>12.869</v>
      </c>
      <c r="R139" s="4">
        <v>13.2</v>
      </c>
      <c r="S139" s="4">
        <v>13.2</v>
      </c>
      <c r="T139" s="4">
        <v>13.193</v>
      </c>
      <c r="U139" s="4">
        <v>13.143</v>
      </c>
      <c r="V139" s="4">
        <v>13.165</v>
      </c>
      <c r="W139" s="4">
        <v>13.132</v>
      </c>
      <c r="X139" s="4">
        <v>13.2</v>
      </c>
      <c r="Y139" s="4">
        <v>13.2</v>
      </c>
      <c r="Z139" s="4">
        <v>13.2</v>
      </c>
      <c r="AA139" s="4">
        <v>13.2</v>
      </c>
      <c r="AB139" s="4">
        <v>13.2</v>
      </c>
      <c r="AC139" s="4">
        <v>13.2</v>
      </c>
      <c r="AD139" s="4">
        <v>13.2</v>
      </c>
      <c r="AE139" s="4">
        <v>13.2</v>
      </c>
      <c r="AF139" s="4">
        <v>13.2</v>
      </c>
      <c r="AG139" s="4">
        <v>13.2</v>
      </c>
      <c r="AH139" s="4">
        <v>13.2</v>
      </c>
      <c r="AI139" s="4">
        <v>13.2</v>
      </c>
      <c r="AJ139" s="4">
        <v>13.2</v>
      </c>
      <c r="AK139" s="4">
        <v>13.2</v>
      </c>
      <c r="AL139" s="4">
        <v>13.2</v>
      </c>
      <c r="AM139" s="4">
        <v>13.2</v>
      </c>
      <c r="AN139" s="4">
        <v>13.2</v>
      </c>
      <c r="AO139" s="4">
        <v>13.2</v>
      </c>
      <c r="AP139" s="4">
        <v>13.2</v>
      </c>
      <c r="AQ139" s="4">
        <v>12.491</v>
      </c>
      <c r="AR139" s="4">
        <v>11.786</v>
      </c>
      <c r="AS139" s="4">
        <v>10.8</v>
      </c>
      <c r="AT139" s="4">
        <v>10.687</v>
      </c>
      <c r="AU139" s="4">
        <v>10.686</v>
      </c>
      <c r="AV139" s="4">
        <v>9.891</v>
      </c>
      <c r="AW139" s="4">
        <v>10.009</v>
      </c>
      <c r="AX139" s="4">
        <v>9.538</v>
      </c>
      <c r="AY139" s="4">
        <v>9.445</v>
      </c>
      <c r="AZ139" s="4">
        <v>8.893</v>
      </c>
      <c r="BA139" s="4">
        <v>7.933</v>
      </c>
      <c r="BB139" s="4">
        <v>7.148</v>
      </c>
      <c r="BC139" s="4">
        <v>6.491</v>
      </c>
      <c r="BD139" s="4">
        <v>5.717</v>
      </c>
      <c r="BE139" s="4">
        <v>5.632</v>
      </c>
      <c r="BF139" s="4">
        <v>5.586</v>
      </c>
      <c r="BG139" s="4">
        <v>5.496</v>
      </c>
      <c r="BH139" s="4">
        <v>5.313</v>
      </c>
      <c r="BI139" s="4">
        <v>5.292</v>
      </c>
      <c r="BJ139" s="4">
        <v>5.251</v>
      </c>
      <c r="BK139" s="4">
        <v>5.133</v>
      </c>
      <c r="BL139" s="4">
        <v>5.058</v>
      </c>
      <c r="BM139" s="4">
        <v>4.86</v>
      </c>
      <c r="BN139" s="4">
        <v>4.785</v>
      </c>
      <c r="BO139" s="4">
        <v>4.538</v>
      </c>
      <c r="BP139" s="4">
        <v>4.408</v>
      </c>
      <c r="BQ139" s="4">
        <v>4.106</v>
      </c>
      <c r="BR139" s="4">
        <v>3.781</v>
      </c>
      <c r="BS139" s="4">
        <v>0.972</v>
      </c>
      <c r="BT139" s="4">
        <v>0.0</v>
      </c>
      <c r="BU139" s="4">
        <v>0.0</v>
      </c>
      <c r="BV139" s="4">
        <v>0.0</v>
      </c>
      <c r="BW139" s="4">
        <v>0.0</v>
      </c>
      <c r="BX139" s="4">
        <v>0.0</v>
      </c>
      <c r="BY139" s="4">
        <v>0.0</v>
      </c>
      <c r="BZ139" s="4">
        <v>0.0</v>
      </c>
      <c r="CA139" s="4">
        <v>0.0</v>
      </c>
      <c r="CB139" s="4">
        <v>0.0</v>
      </c>
      <c r="CC139" s="4">
        <v>0.0</v>
      </c>
      <c r="CD139" s="4">
        <v>0.0</v>
      </c>
      <c r="CE139" s="4">
        <v>0.0</v>
      </c>
      <c r="CF139" s="4">
        <v>0.0</v>
      </c>
      <c r="CG139" s="4">
        <v>0.0</v>
      </c>
      <c r="CH139" s="4">
        <v>0.0</v>
      </c>
      <c r="CI139" s="4">
        <v>0.0</v>
      </c>
      <c r="CJ139" s="4">
        <v>0.0</v>
      </c>
      <c r="CK139" s="4">
        <v>0.0</v>
      </c>
      <c r="CL139" s="4">
        <v>0.0</v>
      </c>
      <c r="CM139" s="4">
        <v>0.0</v>
      </c>
      <c r="CN139" s="4">
        <v>0.0</v>
      </c>
      <c r="CO139" s="4">
        <v>0.0</v>
      </c>
      <c r="CP139" s="4">
        <v>0.0</v>
      </c>
      <c r="CQ139" s="4">
        <v>0.0</v>
      </c>
      <c r="CR139" s="4">
        <v>0.0</v>
      </c>
      <c r="CS139" s="4">
        <v>0.0</v>
      </c>
      <c r="CT139" s="4">
        <v>0.0</v>
      </c>
      <c r="CU139" s="4">
        <v>0.0</v>
      </c>
      <c r="CV139" s="4">
        <v>0.0</v>
      </c>
      <c r="CW139" s="4">
        <v>0.0</v>
      </c>
      <c r="CX139" s="4">
        <v>0.0</v>
      </c>
      <c r="CY139" s="4">
        <v>0.0</v>
      </c>
      <c r="CZ139" s="4">
        <v>0.0</v>
      </c>
      <c r="DA139" s="4">
        <v>0.0</v>
      </c>
      <c r="DB139" s="4">
        <v>0.0</v>
      </c>
      <c r="DC139" s="4">
        <v>0.0</v>
      </c>
    </row>
    <row r="140" ht="15.75" customHeight="1">
      <c r="A140" s="4">
        <v>13.8</v>
      </c>
      <c r="B140" s="4">
        <v>0.0</v>
      </c>
      <c r="C140" s="4">
        <v>9.038</v>
      </c>
      <c r="D140" s="4">
        <v>9.52</v>
      </c>
      <c r="E140" s="4">
        <v>9.893</v>
      </c>
      <c r="F140" s="4">
        <v>10.252</v>
      </c>
      <c r="G140" s="4">
        <v>10.603</v>
      </c>
      <c r="H140" s="4">
        <v>10.94</v>
      </c>
      <c r="I140" s="4">
        <v>11.166</v>
      </c>
      <c r="J140" s="4">
        <v>11.683</v>
      </c>
      <c r="K140" s="4">
        <v>12.351</v>
      </c>
      <c r="L140" s="4">
        <v>12.282</v>
      </c>
      <c r="M140" s="4">
        <v>12.287</v>
      </c>
      <c r="N140" s="4">
        <v>12.584</v>
      </c>
      <c r="O140" s="4">
        <v>12.692</v>
      </c>
      <c r="P140" s="4">
        <v>12.797</v>
      </c>
      <c r="Q140" s="4">
        <v>12.906</v>
      </c>
      <c r="R140" s="4">
        <v>13.2</v>
      </c>
      <c r="S140" s="4">
        <v>13.2</v>
      </c>
      <c r="T140" s="4">
        <v>13.199</v>
      </c>
      <c r="U140" s="4">
        <v>13.194</v>
      </c>
      <c r="V140" s="4">
        <v>13.196</v>
      </c>
      <c r="W140" s="4">
        <v>13.148</v>
      </c>
      <c r="X140" s="4">
        <v>13.2</v>
      </c>
      <c r="Y140" s="4">
        <v>13.2</v>
      </c>
      <c r="Z140" s="4">
        <v>13.2</v>
      </c>
      <c r="AA140" s="4">
        <v>13.2</v>
      </c>
      <c r="AB140" s="4">
        <v>13.2</v>
      </c>
      <c r="AC140" s="4">
        <v>13.2</v>
      </c>
      <c r="AD140" s="4">
        <v>13.2</v>
      </c>
      <c r="AE140" s="4">
        <v>13.2</v>
      </c>
      <c r="AF140" s="4">
        <v>13.2</v>
      </c>
      <c r="AG140" s="4">
        <v>13.2</v>
      </c>
      <c r="AH140" s="4">
        <v>13.2</v>
      </c>
      <c r="AI140" s="4">
        <v>13.2</v>
      </c>
      <c r="AJ140" s="4">
        <v>13.2</v>
      </c>
      <c r="AK140" s="4">
        <v>13.2</v>
      </c>
      <c r="AL140" s="4">
        <v>13.2</v>
      </c>
      <c r="AM140" s="4">
        <v>13.2</v>
      </c>
      <c r="AN140" s="4">
        <v>13.2</v>
      </c>
      <c r="AO140" s="4">
        <v>13.2</v>
      </c>
      <c r="AP140" s="4">
        <v>13.2</v>
      </c>
      <c r="AQ140" s="4">
        <v>12.505</v>
      </c>
      <c r="AR140" s="4">
        <v>11.809</v>
      </c>
      <c r="AS140" s="4">
        <v>10.833</v>
      </c>
      <c r="AT140" s="4">
        <v>10.726</v>
      </c>
      <c r="AU140" s="4">
        <v>10.726</v>
      </c>
      <c r="AV140" s="4">
        <v>9.92</v>
      </c>
      <c r="AW140" s="4">
        <v>10.058</v>
      </c>
      <c r="AX140" s="4">
        <v>9.576</v>
      </c>
      <c r="AY140" s="4">
        <v>9.486</v>
      </c>
      <c r="AZ140" s="4">
        <v>8.941</v>
      </c>
      <c r="BA140" s="4">
        <v>7.994</v>
      </c>
      <c r="BB140" s="4">
        <v>7.214</v>
      </c>
      <c r="BC140" s="4">
        <v>6.563</v>
      </c>
      <c r="BD140" s="4">
        <v>5.785</v>
      </c>
      <c r="BE140" s="4">
        <v>5.709</v>
      </c>
      <c r="BF140" s="4">
        <v>5.66</v>
      </c>
      <c r="BG140" s="4">
        <v>5.556</v>
      </c>
      <c r="BH140" s="4">
        <v>5.377</v>
      </c>
      <c r="BI140" s="4">
        <v>5.357</v>
      </c>
      <c r="BJ140" s="4">
        <v>5.328</v>
      </c>
      <c r="BK140" s="4">
        <v>5.207</v>
      </c>
      <c r="BL140" s="4">
        <v>5.138</v>
      </c>
      <c r="BM140" s="4">
        <v>4.936</v>
      </c>
      <c r="BN140" s="4">
        <v>4.868</v>
      </c>
      <c r="BO140" s="4">
        <v>4.621</v>
      </c>
      <c r="BP140" s="4">
        <v>4.485</v>
      </c>
      <c r="BQ140" s="4">
        <v>4.248</v>
      </c>
      <c r="BR140" s="4">
        <v>3.994</v>
      </c>
      <c r="BS140" s="4">
        <v>1.485</v>
      </c>
      <c r="BT140" s="4">
        <v>0.0</v>
      </c>
      <c r="BU140" s="4">
        <v>0.0</v>
      </c>
      <c r="BV140" s="4">
        <v>0.0</v>
      </c>
      <c r="BW140" s="4">
        <v>0.0</v>
      </c>
      <c r="BX140" s="4">
        <v>0.0</v>
      </c>
      <c r="BY140" s="4">
        <v>0.0</v>
      </c>
      <c r="BZ140" s="4">
        <v>0.0</v>
      </c>
      <c r="CA140" s="4">
        <v>0.0</v>
      </c>
      <c r="CB140" s="4">
        <v>0.0</v>
      </c>
      <c r="CC140" s="4">
        <v>0.0</v>
      </c>
      <c r="CD140" s="4">
        <v>0.0</v>
      </c>
      <c r="CE140" s="4">
        <v>0.0</v>
      </c>
      <c r="CF140" s="4">
        <v>0.0</v>
      </c>
      <c r="CG140" s="4">
        <v>0.0</v>
      </c>
      <c r="CH140" s="4">
        <v>0.0</v>
      </c>
      <c r="CI140" s="4">
        <v>0.0</v>
      </c>
      <c r="CJ140" s="4">
        <v>0.0</v>
      </c>
      <c r="CK140" s="4">
        <v>0.0</v>
      </c>
      <c r="CL140" s="4">
        <v>0.0</v>
      </c>
      <c r="CM140" s="4">
        <v>0.0</v>
      </c>
      <c r="CN140" s="4">
        <v>0.0</v>
      </c>
      <c r="CO140" s="4">
        <v>0.0</v>
      </c>
      <c r="CP140" s="4">
        <v>0.0</v>
      </c>
      <c r="CQ140" s="4">
        <v>0.0</v>
      </c>
      <c r="CR140" s="4">
        <v>0.0</v>
      </c>
      <c r="CS140" s="4">
        <v>0.0</v>
      </c>
      <c r="CT140" s="4">
        <v>0.0</v>
      </c>
      <c r="CU140" s="4">
        <v>0.0</v>
      </c>
      <c r="CV140" s="4">
        <v>0.0</v>
      </c>
      <c r="CW140" s="4">
        <v>0.0</v>
      </c>
      <c r="CX140" s="4">
        <v>0.0</v>
      </c>
      <c r="CY140" s="4">
        <v>0.0</v>
      </c>
      <c r="CZ140" s="4">
        <v>0.0</v>
      </c>
      <c r="DA140" s="4">
        <v>0.0</v>
      </c>
      <c r="DB140" s="4">
        <v>0.0</v>
      </c>
      <c r="DC140" s="4">
        <v>0.0</v>
      </c>
    </row>
    <row r="141" ht="15.75" customHeight="1">
      <c r="A141" s="4">
        <v>13.9</v>
      </c>
      <c r="B141" s="4">
        <v>0.0</v>
      </c>
      <c r="C141" s="4">
        <v>9.093</v>
      </c>
      <c r="D141" s="4">
        <v>9.574</v>
      </c>
      <c r="E141" s="4">
        <v>9.945</v>
      </c>
      <c r="F141" s="4">
        <v>10.303</v>
      </c>
      <c r="G141" s="4">
        <v>10.652</v>
      </c>
      <c r="H141" s="4">
        <v>10.988</v>
      </c>
      <c r="I141" s="4">
        <v>11.212</v>
      </c>
      <c r="J141" s="4">
        <v>11.727</v>
      </c>
      <c r="K141" s="4">
        <v>12.391</v>
      </c>
      <c r="L141" s="4">
        <v>12.328</v>
      </c>
      <c r="M141" s="4">
        <v>12.33</v>
      </c>
      <c r="N141" s="4">
        <v>12.625</v>
      </c>
      <c r="O141" s="4">
        <v>12.73</v>
      </c>
      <c r="P141" s="4">
        <v>12.834</v>
      </c>
      <c r="Q141" s="4">
        <v>12.942</v>
      </c>
      <c r="R141" s="4">
        <v>13.2</v>
      </c>
      <c r="S141" s="4">
        <v>13.2</v>
      </c>
      <c r="T141" s="4">
        <v>0.0</v>
      </c>
      <c r="U141" s="4">
        <v>0.0</v>
      </c>
      <c r="V141" s="4">
        <v>0.0</v>
      </c>
      <c r="W141" s="4">
        <v>0.0</v>
      </c>
      <c r="X141" s="4">
        <v>0.0</v>
      </c>
      <c r="Y141" s="4">
        <v>0.0</v>
      </c>
      <c r="Z141" s="4">
        <v>0.0</v>
      </c>
      <c r="AA141" s="4">
        <v>0.0</v>
      </c>
      <c r="AB141" s="4">
        <v>0.0</v>
      </c>
      <c r="AC141" s="4">
        <v>0.0</v>
      </c>
      <c r="AD141" s="4">
        <v>0.0</v>
      </c>
      <c r="AE141" s="4">
        <v>0.0</v>
      </c>
      <c r="AF141" s="4">
        <v>0.0</v>
      </c>
      <c r="AG141" s="4">
        <v>0.0</v>
      </c>
      <c r="AH141" s="4">
        <v>0.0</v>
      </c>
      <c r="AI141" s="4">
        <v>0.0</v>
      </c>
      <c r="AJ141" s="4">
        <v>0.0</v>
      </c>
      <c r="AK141" s="4">
        <v>0.0</v>
      </c>
      <c r="AL141" s="4">
        <v>0.0</v>
      </c>
      <c r="AM141" s="4">
        <v>0.0</v>
      </c>
      <c r="AN141" s="4">
        <v>0.0</v>
      </c>
      <c r="AO141" s="4">
        <v>0.0</v>
      </c>
      <c r="AP141" s="4">
        <v>0.0</v>
      </c>
      <c r="AQ141" s="4">
        <v>0.0</v>
      </c>
      <c r="AR141" s="4">
        <v>0.0</v>
      </c>
      <c r="AS141" s="4">
        <v>0.0</v>
      </c>
      <c r="AT141" s="4">
        <v>0.0</v>
      </c>
      <c r="AU141" s="4">
        <v>0.0</v>
      </c>
      <c r="AV141" s="4">
        <v>9.95</v>
      </c>
      <c r="AW141" s="4">
        <v>10.106</v>
      </c>
      <c r="AX141" s="4">
        <v>9.614</v>
      </c>
      <c r="AY141" s="4">
        <v>9.526</v>
      </c>
      <c r="AZ141" s="4">
        <v>8.99</v>
      </c>
      <c r="BA141" s="4">
        <v>8.054</v>
      </c>
      <c r="BB141" s="4">
        <v>7.28</v>
      </c>
      <c r="BC141" s="4">
        <v>6.635</v>
      </c>
      <c r="BD141" s="4">
        <v>5.853</v>
      </c>
      <c r="BE141" s="4">
        <v>5.787</v>
      </c>
      <c r="BF141" s="4">
        <v>5.734</v>
      </c>
      <c r="BG141" s="4">
        <v>5.616</v>
      </c>
      <c r="BH141" s="4">
        <v>5.439</v>
      </c>
      <c r="BI141" s="4">
        <v>5.42</v>
      </c>
      <c r="BJ141" s="4">
        <v>5.4</v>
      </c>
      <c r="BK141" s="4">
        <v>5.282</v>
      </c>
      <c r="BL141" s="4">
        <v>5.218</v>
      </c>
      <c r="BM141" s="4">
        <v>5.013</v>
      </c>
      <c r="BN141" s="4">
        <v>4.951</v>
      </c>
      <c r="BO141" s="4">
        <v>4.704</v>
      </c>
      <c r="BP141" s="4">
        <v>4.583</v>
      </c>
      <c r="BQ141" s="4">
        <v>4.394</v>
      </c>
      <c r="BR141" s="4">
        <v>4.206</v>
      </c>
      <c r="BS141" s="4">
        <v>1.998</v>
      </c>
      <c r="BT141" s="4">
        <v>0.0</v>
      </c>
      <c r="BU141" s="4">
        <v>0.0</v>
      </c>
      <c r="BV141" s="4">
        <v>0.0</v>
      </c>
      <c r="BW141" s="4">
        <v>0.0</v>
      </c>
      <c r="BX141" s="4">
        <v>0.0</v>
      </c>
      <c r="BY141" s="4">
        <v>0.0</v>
      </c>
      <c r="BZ141" s="4">
        <v>0.0</v>
      </c>
      <c r="CA141" s="4">
        <v>0.0</v>
      </c>
      <c r="CB141" s="4">
        <v>0.0</v>
      </c>
      <c r="CC141" s="4">
        <v>0.0</v>
      </c>
      <c r="CD141" s="4">
        <v>0.0</v>
      </c>
      <c r="CE141" s="4">
        <v>0.0</v>
      </c>
      <c r="CF141" s="4">
        <v>0.0</v>
      </c>
      <c r="CG141" s="4">
        <v>0.0</v>
      </c>
      <c r="CH141" s="4">
        <v>0.0</v>
      </c>
      <c r="CI141" s="4">
        <v>0.0</v>
      </c>
      <c r="CJ141" s="4">
        <v>0.0</v>
      </c>
      <c r="CK141" s="4">
        <v>0.0</v>
      </c>
      <c r="CL141" s="4">
        <v>0.0</v>
      </c>
      <c r="CM141" s="4">
        <v>0.0</v>
      </c>
      <c r="CN141" s="4">
        <v>0.0</v>
      </c>
      <c r="CO141" s="4">
        <v>0.0</v>
      </c>
      <c r="CP141" s="4">
        <v>0.0</v>
      </c>
      <c r="CQ141" s="4">
        <v>0.0</v>
      </c>
      <c r="CR141" s="4">
        <v>0.0</v>
      </c>
      <c r="CS141" s="4">
        <v>0.0</v>
      </c>
      <c r="CT141" s="4">
        <v>0.0</v>
      </c>
      <c r="CU141" s="4">
        <v>0.0</v>
      </c>
      <c r="CV141" s="4">
        <v>0.0</v>
      </c>
      <c r="CW141" s="4">
        <v>0.0</v>
      </c>
      <c r="CX141" s="4">
        <v>0.0</v>
      </c>
      <c r="CY141" s="4">
        <v>0.0</v>
      </c>
      <c r="CZ141" s="4">
        <v>0.0</v>
      </c>
      <c r="DA141" s="4">
        <v>0.0</v>
      </c>
      <c r="DB141" s="4">
        <v>0.0</v>
      </c>
      <c r="DC141" s="4">
        <v>0.0</v>
      </c>
    </row>
    <row r="142" ht="15.75" customHeight="1">
      <c r="A142" s="4">
        <v>14.0</v>
      </c>
      <c r="B142" s="4">
        <v>0.0</v>
      </c>
      <c r="C142" s="4">
        <v>9.145</v>
      </c>
      <c r="D142" s="4">
        <v>9.626</v>
      </c>
      <c r="E142" s="4">
        <v>9.997</v>
      </c>
      <c r="F142" s="4">
        <v>10.355</v>
      </c>
      <c r="G142" s="4">
        <v>10.701</v>
      </c>
      <c r="H142" s="4">
        <v>11.036</v>
      </c>
      <c r="I142" s="4">
        <v>11.258</v>
      </c>
      <c r="J142" s="4">
        <v>11.769</v>
      </c>
      <c r="K142" s="4">
        <v>12.431</v>
      </c>
      <c r="L142" s="4">
        <v>12.367</v>
      </c>
      <c r="M142" s="4">
        <v>12.37</v>
      </c>
      <c r="N142" s="4">
        <v>12.663</v>
      </c>
      <c r="O142" s="4">
        <v>12.767</v>
      </c>
      <c r="P142" s="4">
        <v>12.871</v>
      </c>
      <c r="Q142" s="4">
        <v>12.978</v>
      </c>
      <c r="R142" s="4">
        <v>13.2</v>
      </c>
      <c r="S142" s="4">
        <v>13.2</v>
      </c>
      <c r="T142" s="4">
        <v>0.0</v>
      </c>
      <c r="U142" s="4">
        <v>0.0</v>
      </c>
      <c r="V142" s="4">
        <v>0.0</v>
      </c>
      <c r="W142" s="4">
        <v>0.0</v>
      </c>
      <c r="X142" s="4">
        <v>0.0</v>
      </c>
      <c r="Y142" s="4">
        <v>0.0</v>
      </c>
      <c r="Z142" s="4">
        <v>0.0</v>
      </c>
      <c r="AA142" s="4">
        <v>0.0</v>
      </c>
      <c r="AB142" s="4">
        <v>0.0</v>
      </c>
      <c r="AC142" s="4">
        <v>0.0</v>
      </c>
      <c r="AD142" s="4">
        <v>0.0</v>
      </c>
      <c r="AE142" s="4">
        <v>0.0</v>
      </c>
      <c r="AF142" s="4">
        <v>0.0</v>
      </c>
      <c r="AG142" s="4">
        <v>0.0</v>
      </c>
      <c r="AH142" s="4">
        <v>0.0</v>
      </c>
      <c r="AI142" s="4">
        <v>0.0</v>
      </c>
      <c r="AJ142" s="4">
        <v>0.0</v>
      </c>
      <c r="AK142" s="4">
        <v>0.0</v>
      </c>
      <c r="AL142" s="4">
        <v>0.0</v>
      </c>
      <c r="AM142" s="4">
        <v>0.0</v>
      </c>
      <c r="AN142" s="4">
        <v>0.0</v>
      </c>
      <c r="AO142" s="4">
        <v>0.0</v>
      </c>
      <c r="AP142" s="4">
        <v>0.0</v>
      </c>
      <c r="AQ142" s="4">
        <v>0.0</v>
      </c>
      <c r="AR142" s="4">
        <v>0.0</v>
      </c>
      <c r="AS142" s="4">
        <v>0.0</v>
      </c>
      <c r="AT142" s="4">
        <v>0.0</v>
      </c>
      <c r="AU142" s="4">
        <v>0.0</v>
      </c>
      <c r="AV142" s="4">
        <v>9.979</v>
      </c>
      <c r="AW142" s="4">
        <v>10.154</v>
      </c>
      <c r="AX142" s="4">
        <v>9.652</v>
      </c>
      <c r="AY142" s="4">
        <v>9.567</v>
      </c>
      <c r="AZ142" s="4">
        <v>9.038</v>
      </c>
      <c r="BA142" s="4">
        <v>8.115</v>
      </c>
      <c r="BB142" s="4">
        <v>7.347</v>
      </c>
      <c r="BC142" s="4">
        <v>6.707</v>
      </c>
      <c r="BD142" s="4">
        <v>5.921</v>
      </c>
      <c r="BE142" s="4">
        <v>5.864</v>
      </c>
      <c r="BF142" s="4">
        <v>5.808</v>
      </c>
      <c r="BG142" s="4">
        <v>5.676</v>
      </c>
      <c r="BH142" s="4">
        <v>5.5</v>
      </c>
      <c r="BI142" s="4">
        <v>5.482</v>
      </c>
      <c r="BJ142" s="4">
        <v>5.462</v>
      </c>
      <c r="BK142" s="4">
        <v>5.357</v>
      </c>
      <c r="BL142" s="4">
        <v>5.291</v>
      </c>
      <c r="BM142" s="4">
        <v>5.089</v>
      </c>
      <c r="BN142" s="4">
        <v>5.034</v>
      </c>
      <c r="BO142" s="4">
        <v>4.786</v>
      </c>
      <c r="BP142" s="4">
        <v>4.681</v>
      </c>
      <c r="BQ142" s="4">
        <v>4.491</v>
      </c>
      <c r="BR142" s="4">
        <v>4.311</v>
      </c>
      <c r="BS142" s="4">
        <v>2.512</v>
      </c>
      <c r="BT142" s="4">
        <v>0.0</v>
      </c>
      <c r="BU142" s="4">
        <v>0.0</v>
      </c>
      <c r="BV142" s="4">
        <v>0.0</v>
      </c>
      <c r="BW142" s="4">
        <v>0.0</v>
      </c>
      <c r="BX142" s="4">
        <v>0.0</v>
      </c>
      <c r="BY142" s="4">
        <v>0.0</v>
      </c>
      <c r="BZ142" s="4">
        <v>0.0</v>
      </c>
      <c r="CA142" s="4">
        <v>0.0</v>
      </c>
      <c r="CB142" s="4">
        <v>0.0</v>
      </c>
      <c r="CC142" s="4">
        <v>0.0</v>
      </c>
      <c r="CD142" s="4">
        <v>0.0</v>
      </c>
      <c r="CE142" s="4">
        <v>0.0</v>
      </c>
      <c r="CF142" s="4">
        <v>0.0</v>
      </c>
      <c r="CG142" s="4">
        <v>0.0</v>
      </c>
      <c r="CH142" s="4">
        <v>0.0</v>
      </c>
      <c r="CI142" s="4">
        <v>0.0</v>
      </c>
      <c r="CJ142" s="4">
        <v>0.0</v>
      </c>
      <c r="CK142" s="4">
        <v>0.0</v>
      </c>
      <c r="CL142" s="4">
        <v>0.0</v>
      </c>
      <c r="CM142" s="4">
        <v>0.0</v>
      </c>
      <c r="CN142" s="4">
        <v>0.0</v>
      </c>
      <c r="CO142" s="4">
        <v>0.0</v>
      </c>
      <c r="CP142" s="4">
        <v>0.0</v>
      </c>
      <c r="CQ142" s="4">
        <v>0.0</v>
      </c>
      <c r="CR142" s="4">
        <v>0.0</v>
      </c>
      <c r="CS142" s="4">
        <v>0.0</v>
      </c>
      <c r="CT142" s="4">
        <v>0.0</v>
      </c>
      <c r="CU142" s="4">
        <v>0.0</v>
      </c>
      <c r="CV142" s="4">
        <v>0.0</v>
      </c>
      <c r="CW142" s="4">
        <v>0.0</v>
      </c>
      <c r="CX142" s="4">
        <v>0.0</v>
      </c>
      <c r="CY142" s="4">
        <v>0.0</v>
      </c>
      <c r="CZ142" s="4">
        <v>0.0</v>
      </c>
      <c r="DA142" s="4">
        <v>0.0</v>
      </c>
      <c r="DB142" s="4">
        <v>0.0</v>
      </c>
      <c r="DC142" s="4">
        <v>0.0</v>
      </c>
    </row>
    <row r="143" ht="15.75" customHeight="1">
      <c r="A143" s="4">
        <v>14.1</v>
      </c>
      <c r="B143" s="4">
        <v>0.0</v>
      </c>
      <c r="C143" s="4">
        <v>9.193</v>
      </c>
      <c r="D143" s="4">
        <v>9.675</v>
      </c>
      <c r="E143" s="4">
        <v>10.045</v>
      </c>
      <c r="F143" s="4">
        <v>10.404</v>
      </c>
      <c r="G143" s="4">
        <v>10.75</v>
      </c>
      <c r="H143" s="4">
        <v>11.083</v>
      </c>
      <c r="I143" s="4">
        <v>11.304</v>
      </c>
      <c r="J143" s="4">
        <v>11.812</v>
      </c>
      <c r="K143" s="4">
        <v>12.47</v>
      </c>
      <c r="L143" s="4">
        <v>12.406</v>
      </c>
      <c r="M143" s="4">
        <v>12.408</v>
      </c>
      <c r="N143" s="4">
        <v>12.701</v>
      </c>
      <c r="O143" s="4">
        <v>12.805</v>
      </c>
      <c r="P143" s="4">
        <v>12.909</v>
      </c>
      <c r="Q143" s="4">
        <v>13.015</v>
      </c>
      <c r="R143" s="4">
        <v>13.2</v>
      </c>
      <c r="S143" s="4">
        <v>13.2</v>
      </c>
      <c r="T143" s="4">
        <v>0.0</v>
      </c>
      <c r="U143" s="4">
        <v>0.0</v>
      </c>
      <c r="V143" s="4">
        <v>0.0</v>
      </c>
      <c r="W143" s="4">
        <v>0.0</v>
      </c>
      <c r="X143" s="4">
        <v>0.0</v>
      </c>
      <c r="Y143" s="4">
        <v>0.0</v>
      </c>
      <c r="Z143" s="4">
        <v>0.0</v>
      </c>
      <c r="AA143" s="4">
        <v>0.0</v>
      </c>
      <c r="AB143" s="4">
        <v>0.0</v>
      </c>
      <c r="AC143" s="4">
        <v>0.0</v>
      </c>
      <c r="AD143" s="4">
        <v>0.0</v>
      </c>
      <c r="AE143" s="4">
        <v>0.0</v>
      </c>
      <c r="AF143" s="4">
        <v>0.0</v>
      </c>
      <c r="AG143" s="4">
        <v>0.0</v>
      </c>
      <c r="AH143" s="4">
        <v>0.0</v>
      </c>
      <c r="AI143" s="4">
        <v>0.0</v>
      </c>
      <c r="AJ143" s="4">
        <v>0.0</v>
      </c>
      <c r="AK143" s="4">
        <v>0.0</v>
      </c>
      <c r="AL143" s="4">
        <v>0.0</v>
      </c>
      <c r="AM143" s="4">
        <v>0.0</v>
      </c>
      <c r="AN143" s="4">
        <v>0.0</v>
      </c>
      <c r="AO143" s="4">
        <v>0.0</v>
      </c>
      <c r="AP143" s="4">
        <v>0.0</v>
      </c>
      <c r="AQ143" s="4">
        <v>0.0</v>
      </c>
      <c r="AR143" s="4">
        <v>0.0</v>
      </c>
      <c r="AS143" s="4">
        <v>0.0</v>
      </c>
      <c r="AT143" s="4">
        <v>0.0</v>
      </c>
      <c r="AU143" s="4">
        <v>0.0</v>
      </c>
      <c r="AV143" s="4">
        <v>10.009</v>
      </c>
      <c r="AW143" s="4">
        <v>10.202</v>
      </c>
      <c r="AX143" s="4">
        <v>9.69</v>
      </c>
      <c r="AY143" s="4">
        <v>9.608</v>
      </c>
      <c r="AZ143" s="4">
        <v>9.087</v>
      </c>
      <c r="BA143" s="4">
        <v>8.175</v>
      </c>
      <c r="BB143" s="4">
        <v>7.413</v>
      </c>
      <c r="BC143" s="4">
        <v>6.78</v>
      </c>
      <c r="BD143" s="4">
        <v>5.989</v>
      </c>
      <c r="BE143" s="4">
        <v>5.941</v>
      </c>
      <c r="BF143" s="4">
        <v>5.882</v>
      </c>
      <c r="BG143" s="4">
        <v>5.737</v>
      </c>
      <c r="BH143" s="4">
        <v>5.562</v>
      </c>
      <c r="BI143" s="4">
        <v>5.543</v>
      </c>
      <c r="BJ143" s="4">
        <v>5.524</v>
      </c>
      <c r="BK143" s="4">
        <v>5.422</v>
      </c>
      <c r="BL143" s="4">
        <v>5.352</v>
      </c>
      <c r="BM143" s="4">
        <v>5.166</v>
      </c>
      <c r="BN143" s="4">
        <v>5.117</v>
      </c>
      <c r="BO143" s="4">
        <v>4.869</v>
      </c>
      <c r="BP143" s="4">
        <v>4.779</v>
      </c>
      <c r="BQ143" s="4">
        <v>4.587</v>
      </c>
      <c r="BR143" s="4">
        <v>4.416</v>
      </c>
      <c r="BS143" s="4">
        <v>3.025</v>
      </c>
      <c r="BT143" s="4">
        <v>0.0</v>
      </c>
      <c r="BU143" s="4">
        <v>0.0</v>
      </c>
      <c r="BV143" s="4">
        <v>0.0</v>
      </c>
      <c r="BW143" s="4">
        <v>0.0</v>
      </c>
      <c r="BX143" s="4">
        <v>0.0</v>
      </c>
      <c r="BY143" s="4">
        <v>0.0</v>
      </c>
      <c r="BZ143" s="4">
        <v>0.0</v>
      </c>
      <c r="CA143" s="4">
        <v>0.0</v>
      </c>
      <c r="CB143" s="4">
        <v>0.0</v>
      </c>
      <c r="CC143" s="4">
        <v>0.0</v>
      </c>
      <c r="CD143" s="4">
        <v>0.0</v>
      </c>
      <c r="CE143" s="4">
        <v>0.0</v>
      </c>
      <c r="CF143" s="4">
        <v>0.0</v>
      </c>
      <c r="CG143" s="4">
        <v>0.0</v>
      </c>
      <c r="CH143" s="4">
        <v>0.0</v>
      </c>
      <c r="CI143" s="4">
        <v>0.0</v>
      </c>
      <c r="CJ143" s="4">
        <v>0.0</v>
      </c>
      <c r="CK143" s="4">
        <v>0.0</v>
      </c>
      <c r="CL143" s="4">
        <v>0.0</v>
      </c>
      <c r="CM143" s="4">
        <v>0.0</v>
      </c>
      <c r="CN143" s="4">
        <v>0.0</v>
      </c>
      <c r="CO143" s="4">
        <v>0.0</v>
      </c>
      <c r="CP143" s="4">
        <v>0.0</v>
      </c>
      <c r="CQ143" s="4">
        <v>0.0</v>
      </c>
      <c r="CR143" s="4">
        <v>0.0</v>
      </c>
      <c r="CS143" s="4">
        <v>0.0</v>
      </c>
      <c r="CT143" s="4">
        <v>0.0</v>
      </c>
      <c r="CU143" s="4">
        <v>0.0</v>
      </c>
      <c r="CV143" s="4">
        <v>0.0</v>
      </c>
      <c r="CW143" s="4">
        <v>0.0</v>
      </c>
      <c r="CX143" s="4">
        <v>0.0</v>
      </c>
      <c r="CY143" s="4">
        <v>0.0</v>
      </c>
      <c r="CZ143" s="4">
        <v>0.0</v>
      </c>
      <c r="DA143" s="4">
        <v>0.0</v>
      </c>
      <c r="DB143" s="4">
        <v>0.0</v>
      </c>
      <c r="DC143" s="4">
        <v>0.0</v>
      </c>
    </row>
    <row r="144" ht="15.75" customHeight="1">
      <c r="A144" s="4">
        <v>14.2</v>
      </c>
      <c r="B144" s="4">
        <v>0.0</v>
      </c>
      <c r="C144" s="4">
        <v>9.239</v>
      </c>
      <c r="D144" s="4">
        <v>9.72</v>
      </c>
      <c r="E144" s="4">
        <v>10.091</v>
      </c>
      <c r="F144" s="4">
        <v>10.449</v>
      </c>
      <c r="G144" s="4">
        <v>10.795</v>
      </c>
      <c r="H144" s="4">
        <v>11.127</v>
      </c>
      <c r="I144" s="4">
        <v>11.348</v>
      </c>
      <c r="J144" s="4">
        <v>11.854</v>
      </c>
      <c r="K144" s="4">
        <v>12.509</v>
      </c>
      <c r="L144" s="4">
        <v>12.444</v>
      </c>
      <c r="M144" s="4">
        <v>12.445</v>
      </c>
      <c r="N144" s="4">
        <v>12.739</v>
      </c>
      <c r="O144" s="4">
        <v>12.843</v>
      </c>
      <c r="P144" s="4">
        <v>12.945</v>
      </c>
      <c r="Q144" s="4">
        <v>13.047</v>
      </c>
      <c r="R144" s="4">
        <v>13.2</v>
      </c>
      <c r="S144" s="4">
        <v>13.2</v>
      </c>
      <c r="T144" s="4">
        <v>0.0</v>
      </c>
      <c r="U144" s="4">
        <v>0.0</v>
      </c>
      <c r="V144" s="4">
        <v>0.0</v>
      </c>
      <c r="W144" s="4">
        <v>0.0</v>
      </c>
      <c r="X144" s="4">
        <v>0.0</v>
      </c>
      <c r="Y144" s="4">
        <v>0.0</v>
      </c>
      <c r="Z144" s="4">
        <v>0.0</v>
      </c>
      <c r="AA144" s="4">
        <v>0.0</v>
      </c>
      <c r="AB144" s="4">
        <v>0.0</v>
      </c>
      <c r="AC144" s="4">
        <v>0.0</v>
      </c>
      <c r="AD144" s="4">
        <v>0.0</v>
      </c>
      <c r="AE144" s="4">
        <v>0.0</v>
      </c>
      <c r="AF144" s="4">
        <v>0.0</v>
      </c>
      <c r="AG144" s="4">
        <v>0.0</v>
      </c>
      <c r="AH144" s="4">
        <v>0.0</v>
      </c>
      <c r="AI144" s="4">
        <v>0.0</v>
      </c>
      <c r="AJ144" s="4">
        <v>0.0</v>
      </c>
      <c r="AK144" s="4">
        <v>0.0</v>
      </c>
      <c r="AL144" s="4">
        <v>0.0</v>
      </c>
      <c r="AM144" s="4">
        <v>0.0</v>
      </c>
      <c r="AN144" s="4">
        <v>0.0</v>
      </c>
      <c r="AO144" s="4">
        <v>0.0</v>
      </c>
      <c r="AP144" s="4">
        <v>0.0</v>
      </c>
      <c r="AQ144" s="4">
        <v>0.0</v>
      </c>
      <c r="AR144" s="4">
        <v>0.0</v>
      </c>
      <c r="AS144" s="4">
        <v>0.0</v>
      </c>
      <c r="AT144" s="4">
        <v>0.0</v>
      </c>
      <c r="AU144" s="4">
        <v>0.0</v>
      </c>
      <c r="AV144" s="4">
        <v>10.038</v>
      </c>
      <c r="AW144" s="4">
        <v>10.251</v>
      </c>
      <c r="AX144" s="4">
        <v>9.727</v>
      </c>
      <c r="AY144" s="4">
        <v>9.648</v>
      </c>
      <c r="AZ144" s="4">
        <v>9.135</v>
      </c>
      <c r="BA144" s="4">
        <v>8.236</v>
      </c>
      <c r="BB144" s="4">
        <v>7.479</v>
      </c>
      <c r="BC144" s="4">
        <v>6.852</v>
      </c>
      <c r="BD144" s="4">
        <v>6.057</v>
      </c>
      <c r="BE144" s="4">
        <v>6.019</v>
      </c>
      <c r="BF144" s="4">
        <v>5.957</v>
      </c>
      <c r="BG144" s="4">
        <v>5.803</v>
      </c>
      <c r="BH144" s="4">
        <v>5.623</v>
      </c>
      <c r="BI144" s="4">
        <v>5.605</v>
      </c>
      <c r="BJ144" s="4">
        <v>5.586</v>
      </c>
      <c r="BK144" s="4">
        <v>5.485</v>
      </c>
      <c r="BL144" s="4">
        <v>5.413</v>
      </c>
      <c r="BM144" s="4">
        <v>5.247</v>
      </c>
      <c r="BN144" s="4">
        <v>5.2</v>
      </c>
      <c r="BO144" s="4">
        <v>4.951</v>
      </c>
      <c r="BP144" s="4">
        <v>4.872</v>
      </c>
      <c r="BQ144" s="4">
        <v>4.684</v>
      </c>
      <c r="BR144" s="4">
        <v>4.513</v>
      </c>
      <c r="BS144" s="4">
        <v>3.538</v>
      </c>
      <c r="BT144" s="4">
        <v>2.783</v>
      </c>
      <c r="BU144" s="4">
        <v>0.0</v>
      </c>
      <c r="BV144" s="4">
        <v>0.0</v>
      </c>
      <c r="BW144" s="4">
        <v>0.0</v>
      </c>
      <c r="BX144" s="4">
        <v>0.0</v>
      </c>
      <c r="BY144" s="4">
        <v>0.0</v>
      </c>
      <c r="BZ144" s="4">
        <v>0.0</v>
      </c>
      <c r="CA144" s="4">
        <v>0.0</v>
      </c>
      <c r="CB144" s="4">
        <v>0.0</v>
      </c>
      <c r="CC144" s="4">
        <v>0.0</v>
      </c>
      <c r="CD144" s="4">
        <v>0.0</v>
      </c>
      <c r="CE144" s="4">
        <v>0.0</v>
      </c>
      <c r="CF144" s="4">
        <v>0.0</v>
      </c>
      <c r="CG144" s="4">
        <v>0.0</v>
      </c>
      <c r="CH144" s="4">
        <v>0.0</v>
      </c>
      <c r="CI144" s="4">
        <v>0.0</v>
      </c>
      <c r="CJ144" s="4">
        <v>0.0</v>
      </c>
      <c r="CK144" s="4">
        <v>0.0</v>
      </c>
      <c r="CL144" s="4">
        <v>0.0</v>
      </c>
      <c r="CM144" s="4">
        <v>0.0</v>
      </c>
      <c r="CN144" s="4">
        <v>0.0</v>
      </c>
      <c r="CO144" s="4">
        <v>0.0</v>
      </c>
      <c r="CP144" s="4">
        <v>0.0</v>
      </c>
      <c r="CQ144" s="4">
        <v>0.0</v>
      </c>
      <c r="CR144" s="4">
        <v>0.0</v>
      </c>
      <c r="CS144" s="4">
        <v>0.0</v>
      </c>
      <c r="CT144" s="4">
        <v>0.0</v>
      </c>
      <c r="CU144" s="4">
        <v>0.0</v>
      </c>
      <c r="CV144" s="4">
        <v>0.0</v>
      </c>
      <c r="CW144" s="4">
        <v>0.0</v>
      </c>
      <c r="CX144" s="4">
        <v>0.0</v>
      </c>
      <c r="CY144" s="4">
        <v>0.0</v>
      </c>
      <c r="CZ144" s="4">
        <v>0.0</v>
      </c>
      <c r="DA144" s="4">
        <v>0.0</v>
      </c>
      <c r="DB144" s="4">
        <v>0.0</v>
      </c>
      <c r="DC144" s="4">
        <v>0.0</v>
      </c>
    </row>
    <row r="145" ht="15.75" customHeight="1">
      <c r="A145" s="4">
        <v>14.3</v>
      </c>
      <c r="B145" s="4">
        <v>0.0</v>
      </c>
      <c r="C145" s="4">
        <v>9.285</v>
      </c>
      <c r="D145" s="4">
        <v>9.764</v>
      </c>
      <c r="E145" s="4">
        <v>10.134</v>
      </c>
      <c r="F145" s="4">
        <v>10.492</v>
      </c>
      <c r="G145" s="4">
        <v>10.836</v>
      </c>
      <c r="H145" s="4">
        <v>11.169</v>
      </c>
      <c r="I145" s="4">
        <v>11.389</v>
      </c>
      <c r="J145" s="4">
        <v>11.892</v>
      </c>
      <c r="K145" s="4">
        <v>12.548</v>
      </c>
      <c r="L145" s="4">
        <v>12.483</v>
      </c>
      <c r="M145" s="4">
        <v>12.483</v>
      </c>
      <c r="N145" s="4">
        <v>12.778</v>
      </c>
      <c r="O145" s="4">
        <v>12.877</v>
      </c>
      <c r="P145" s="4">
        <v>12.978</v>
      </c>
      <c r="Q145" s="4">
        <v>13.079</v>
      </c>
      <c r="R145" s="4">
        <v>13.2</v>
      </c>
      <c r="S145" s="4">
        <v>13.2</v>
      </c>
      <c r="T145" s="4">
        <v>0.0</v>
      </c>
      <c r="U145" s="4">
        <v>0.0</v>
      </c>
      <c r="V145" s="4">
        <v>0.0</v>
      </c>
      <c r="W145" s="4">
        <v>0.0</v>
      </c>
      <c r="X145" s="4">
        <v>0.0</v>
      </c>
      <c r="Y145" s="4">
        <v>0.0</v>
      </c>
      <c r="Z145" s="4">
        <v>0.0</v>
      </c>
      <c r="AA145" s="4">
        <v>0.0</v>
      </c>
      <c r="AB145" s="4">
        <v>0.0</v>
      </c>
      <c r="AC145" s="4">
        <v>0.0</v>
      </c>
      <c r="AD145" s="4">
        <v>0.0</v>
      </c>
      <c r="AE145" s="4">
        <v>0.0</v>
      </c>
      <c r="AF145" s="4">
        <v>0.0</v>
      </c>
      <c r="AG145" s="4">
        <v>0.0</v>
      </c>
      <c r="AH145" s="4">
        <v>0.0</v>
      </c>
      <c r="AI145" s="4">
        <v>0.0</v>
      </c>
      <c r="AJ145" s="4">
        <v>0.0</v>
      </c>
      <c r="AK145" s="4">
        <v>0.0</v>
      </c>
      <c r="AL145" s="4">
        <v>0.0</v>
      </c>
      <c r="AM145" s="4">
        <v>0.0</v>
      </c>
      <c r="AN145" s="4">
        <v>0.0</v>
      </c>
      <c r="AO145" s="4">
        <v>0.0</v>
      </c>
      <c r="AP145" s="4">
        <v>0.0</v>
      </c>
      <c r="AQ145" s="4">
        <v>0.0</v>
      </c>
      <c r="AR145" s="4">
        <v>0.0</v>
      </c>
      <c r="AS145" s="4">
        <v>0.0</v>
      </c>
      <c r="AT145" s="4">
        <v>0.0</v>
      </c>
      <c r="AU145" s="4">
        <v>0.0</v>
      </c>
      <c r="AV145" s="4">
        <v>10.068</v>
      </c>
      <c r="AW145" s="4">
        <v>10.299</v>
      </c>
      <c r="AX145" s="4">
        <v>9.765</v>
      </c>
      <c r="AY145" s="4">
        <v>9.689</v>
      </c>
      <c r="AZ145" s="4">
        <v>9.184</v>
      </c>
      <c r="BA145" s="4">
        <v>8.297</v>
      </c>
      <c r="BB145" s="4">
        <v>7.546</v>
      </c>
      <c r="BC145" s="4">
        <v>6.924</v>
      </c>
      <c r="BD145" s="4">
        <v>6.125</v>
      </c>
      <c r="BE145" s="4">
        <v>6.096</v>
      </c>
      <c r="BF145" s="4">
        <v>6.031</v>
      </c>
      <c r="BG145" s="4">
        <v>5.878</v>
      </c>
      <c r="BH145" s="4">
        <v>5.687</v>
      </c>
      <c r="BI145" s="4">
        <v>5.672</v>
      </c>
      <c r="BJ145" s="4">
        <v>5.653</v>
      </c>
      <c r="BK145" s="4">
        <v>5.548</v>
      </c>
      <c r="BL145" s="4">
        <v>5.474</v>
      </c>
      <c r="BM145" s="4">
        <v>5.327</v>
      </c>
      <c r="BN145" s="4">
        <v>5.277</v>
      </c>
      <c r="BO145" s="4">
        <v>5.033</v>
      </c>
      <c r="BP145" s="4">
        <v>4.954</v>
      </c>
      <c r="BQ145" s="4">
        <v>4.78</v>
      </c>
      <c r="BR145" s="4">
        <v>4.608</v>
      </c>
      <c r="BS145" s="4">
        <v>4.051</v>
      </c>
      <c r="BT145" s="4">
        <v>3.216</v>
      </c>
      <c r="BU145" s="4">
        <v>0.0</v>
      </c>
      <c r="BV145" s="4">
        <v>0.0</v>
      </c>
      <c r="BW145" s="4">
        <v>0.0</v>
      </c>
      <c r="BX145" s="4">
        <v>0.0</v>
      </c>
      <c r="BY145" s="4">
        <v>0.0</v>
      </c>
      <c r="BZ145" s="4">
        <v>0.0</v>
      </c>
      <c r="CA145" s="4">
        <v>0.0</v>
      </c>
      <c r="CB145" s="4">
        <v>0.0</v>
      </c>
      <c r="CC145" s="4">
        <v>0.0</v>
      </c>
      <c r="CD145" s="4">
        <v>0.0</v>
      </c>
      <c r="CE145" s="4">
        <v>0.0</v>
      </c>
      <c r="CF145" s="4">
        <v>0.0</v>
      </c>
      <c r="CG145" s="4">
        <v>0.0</v>
      </c>
      <c r="CH145" s="4">
        <v>0.0</v>
      </c>
      <c r="CI145" s="4">
        <v>0.0</v>
      </c>
      <c r="CJ145" s="4">
        <v>0.0</v>
      </c>
      <c r="CK145" s="4">
        <v>0.0</v>
      </c>
      <c r="CL145" s="4">
        <v>0.0</v>
      </c>
      <c r="CM145" s="4">
        <v>0.0</v>
      </c>
      <c r="CN145" s="4">
        <v>0.0</v>
      </c>
      <c r="CO145" s="4">
        <v>0.0</v>
      </c>
      <c r="CP145" s="4">
        <v>0.0</v>
      </c>
      <c r="CQ145" s="4">
        <v>0.0</v>
      </c>
      <c r="CR145" s="4">
        <v>0.0</v>
      </c>
      <c r="CS145" s="4">
        <v>0.0</v>
      </c>
      <c r="CT145" s="4">
        <v>0.0</v>
      </c>
      <c r="CU145" s="4">
        <v>0.0</v>
      </c>
      <c r="CV145" s="4">
        <v>0.0</v>
      </c>
      <c r="CW145" s="4">
        <v>0.0</v>
      </c>
      <c r="CX145" s="4">
        <v>0.0</v>
      </c>
      <c r="CY145" s="4">
        <v>0.0</v>
      </c>
      <c r="CZ145" s="4">
        <v>0.0</v>
      </c>
      <c r="DA145" s="4">
        <v>0.0</v>
      </c>
      <c r="DB145" s="4">
        <v>0.0</v>
      </c>
      <c r="DC145" s="4">
        <v>0.0</v>
      </c>
    </row>
    <row r="146" ht="15.75" customHeight="1">
      <c r="A146" s="4">
        <v>14.4</v>
      </c>
      <c r="B146" s="4">
        <v>0.0</v>
      </c>
      <c r="C146" s="4">
        <v>9.33</v>
      </c>
      <c r="D146" s="4">
        <v>9.809</v>
      </c>
      <c r="E146" s="4">
        <v>10.178</v>
      </c>
      <c r="F146" s="4">
        <v>10.534</v>
      </c>
      <c r="G146" s="4">
        <v>10.878</v>
      </c>
      <c r="H146" s="4">
        <v>11.209</v>
      </c>
      <c r="I146" s="4">
        <v>11.428</v>
      </c>
      <c r="J146" s="4">
        <v>11.929</v>
      </c>
      <c r="K146" s="4">
        <v>12.581</v>
      </c>
      <c r="L146" s="4">
        <v>12.516</v>
      </c>
      <c r="M146" s="4">
        <v>12.52</v>
      </c>
      <c r="N146" s="4">
        <v>12.811</v>
      </c>
      <c r="O146" s="4">
        <v>12.91</v>
      </c>
      <c r="P146" s="4">
        <v>13.01</v>
      </c>
      <c r="Q146" s="4">
        <v>13.111</v>
      </c>
      <c r="R146" s="4">
        <v>13.2</v>
      </c>
      <c r="S146" s="4">
        <v>13.2</v>
      </c>
      <c r="T146" s="4">
        <v>0.0</v>
      </c>
      <c r="U146" s="4">
        <v>0.0</v>
      </c>
      <c r="V146" s="4">
        <v>0.0</v>
      </c>
      <c r="W146" s="4">
        <v>0.0</v>
      </c>
      <c r="X146" s="4">
        <v>0.0</v>
      </c>
      <c r="Y146" s="4">
        <v>0.0</v>
      </c>
      <c r="Z146" s="4">
        <v>0.0</v>
      </c>
      <c r="AA146" s="4">
        <v>0.0</v>
      </c>
      <c r="AB146" s="4">
        <v>0.0</v>
      </c>
      <c r="AC146" s="4">
        <v>0.0</v>
      </c>
      <c r="AD146" s="4">
        <v>0.0</v>
      </c>
      <c r="AE146" s="4">
        <v>0.0</v>
      </c>
      <c r="AF146" s="4">
        <v>0.0</v>
      </c>
      <c r="AG146" s="4">
        <v>0.0</v>
      </c>
      <c r="AH146" s="4">
        <v>0.0</v>
      </c>
      <c r="AI146" s="4">
        <v>0.0</v>
      </c>
      <c r="AJ146" s="4">
        <v>0.0</v>
      </c>
      <c r="AK146" s="4">
        <v>0.0</v>
      </c>
      <c r="AL146" s="4">
        <v>0.0</v>
      </c>
      <c r="AM146" s="4">
        <v>0.0</v>
      </c>
      <c r="AN146" s="4">
        <v>0.0</v>
      </c>
      <c r="AO146" s="4">
        <v>0.0</v>
      </c>
      <c r="AP146" s="4">
        <v>0.0</v>
      </c>
      <c r="AQ146" s="4">
        <v>0.0</v>
      </c>
      <c r="AR146" s="4">
        <v>0.0</v>
      </c>
      <c r="AS146" s="4">
        <v>0.0</v>
      </c>
      <c r="AT146" s="4">
        <v>0.0</v>
      </c>
      <c r="AU146" s="4">
        <v>0.0</v>
      </c>
      <c r="AV146" s="4">
        <v>10.097</v>
      </c>
      <c r="AW146" s="4">
        <v>10.347</v>
      </c>
      <c r="AX146" s="4">
        <v>9.803</v>
      </c>
      <c r="AY146" s="4">
        <v>9.73</v>
      </c>
      <c r="AZ146" s="4">
        <v>9.233</v>
      </c>
      <c r="BA146" s="4">
        <v>8.357</v>
      </c>
      <c r="BB146" s="4">
        <v>7.612</v>
      </c>
      <c r="BC146" s="4">
        <v>6.996</v>
      </c>
      <c r="BD146" s="4">
        <v>6.195</v>
      </c>
      <c r="BE146" s="4">
        <v>6.174</v>
      </c>
      <c r="BF146" s="4">
        <v>6.105</v>
      </c>
      <c r="BG146" s="4">
        <v>5.953</v>
      </c>
      <c r="BH146" s="4">
        <v>5.751</v>
      </c>
      <c r="BI146" s="4">
        <v>5.741</v>
      </c>
      <c r="BJ146" s="4">
        <v>5.725</v>
      </c>
      <c r="BK146" s="4">
        <v>5.612</v>
      </c>
      <c r="BL146" s="4">
        <v>5.535</v>
      </c>
      <c r="BM146" s="4">
        <v>5.408</v>
      </c>
      <c r="BN146" s="4">
        <v>5.353</v>
      </c>
      <c r="BO146" s="4">
        <v>5.114</v>
      </c>
      <c r="BP146" s="4">
        <v>5.037</v>
      </c>
      <c r="BQ146" s="4">
        <v>4.877</v>
      </c>
      <c r="BR146" s="4">
        <v>4.702</v>
      </c>
      <c r="BS146" s="4">
        <v>4.473</v>
      </c>
      <c r="BT146" s="4">
        <v>3.648</v>
      </c>
      <c r="BU146" s="4">
        <v>0.0</v>
      </c>
      <c r="BV146" s="4">
        <v>0.0</v>
      </c>
      <c r="BW146" s="4">
        <v>0.0</v>
      </c>
      <c r="BX146" s="4">
        <v>0.0</v>
      </c>
      <c r="BY146" s="4">
        <v>0.0</v>
      </c>
      <c r="BZ146" s="4">
        <v>0.0</v>
      </c>
      <c r="CA146" s="4">
        <v>0.0</v>
      </c>
      <c r="CB146" s="4">
        <v>0.0</v>
      </c>
      <c r="CC146" s="4">
        <v>0.0</v>
      </c>
      <c r="CD146" s="4">
        <v>0.0</v>
      </c>
      <c r="CE146" s="4">
        <v>0.0</v>
      </c>
      <c r="CF146" s="4">
        <v>0.0</v>
      </c>
      <c r="CG146" s="4">
        <v>0.0</v>
      </c>
      <c r="CH146" s="4">
        <v>0.0</v>
      </c>
      <c r="CI146" s="4">
        <v>0.0</v>
      </c>
      <c r="CJ146" s="4">
        <v>0.0</v>
      </c>
      <c r="CK146" s="4">
        <v>0.0</v>
      </c>
      <c r="CL146" s="4">
        <v>0.0</v>
      </c>
      <c r="CM146" s="4">
        <v>0.0</v>
      </c>
      <c r="CN146" s="4">
        <v>0.0</v>
      </c>
      <c r="CO146" s="4">
        <v>0.0</v>
      </c>
      <c r="CP146" s="4">
        <v>0.0</v>
      </c>
      <c r="CQ146" s="4">
        <v>0.0</v>
      </c>
      <c r="CR146" s="4">
        <v>0.0</v>
      </c>
      <c r="CS146" s="4">
        <v>0.0</v>
      </c>
      <c r="CT146" s="4">
        <v>0.0</v>
      </c>
      <c r="CU146" s="4">
        <v>0.0</v>
      </c>
      <c r="CV146" s="4">
        <v>0.0</v>
      </c>
      <c r="CW146" s="4">
        <v>0.0</v>
      </c>
      <c r="CX146" s="4">
        <v>0.0</v>
      </c>
      <c r="CY146" s="4">
        <v>0.0</v>
      </c>
      <c r="CZ146" s="4">
        <v>0.0</v>
      </c>
      <c r="DA146" s="4">
        <v>0.0</v>
      </c>
      <c r="DB146" s="4">
        <v>0.0</v>
      </c>
      <c r="DC146" s="4">
        <v>0.0</v>
      </c>
    </row>
    <row r="147" ht="15.75" customHeight="1">
      <c r="A147" s="4">
        <v>14.5</v>
      </c>
      <c r="B147" s="4">
        <v>0.0</v>
      </c>
      <c r="C147" s="4">
        <v>9.374</v>
      </c>
      <c r="D147" s="4">
        <v>9.854</v>
      </c>
      <c r="E147" s="4">
        <v>10.222</v>
      </c>
      <c r="F147" s="4">
        <v>10.577</v>
      </c>
      <c r="G147" s="4">
        <v>10.919</v>
      </c>
      <c r="H147" s="4">
        <v>11.25</v>
      </c>
      <c r="I147" s="4">
        <v>11.467</v>
      </c>
      <c r="J147" s="4">
        <v>11.966</v>
      </c>
      <c r="K147" s="4">
        <v>12.615</v>
      </c>
      <c r="L147" s="4">
        <v>12.55</v>
      </c>
      <c r="M147" s="4">
        <v>12.554</v>
      </c>
      <c r="N147" s="4">
        <v>12.844</v>
      </c>
      <c r="O147" s="4">
        <v>12.943</v>
      </c>
      <c r="P147" s="4">
        <v>13.043</v>
      </c>
      <c r="Q147" s="4">
        <v>13.143</v>
      </c>
      <c r="R147" s="4">
        <v>13.2</v>
      </c>
      <c r="S147" s="4">
        <v>13.2</v>
      </c>
      <c r="T147" s="4">
        <v>0.0</v>
      </c>
      <c r="U147" s="4">
        <v>0.0</v>
      </c>
      <c r="V147" s="4">
        <v>0.0</v>
      </c>
      <c r="W147" s="4">
        <v>0.0</v>
      </c>
      <c r="X147" s="4">
        <v>0.0</v>
      </c>
      <c r="Y147" s="4">
        <v>0.0</v>
      </c>
      <c r="Z147" s="4">
        <v>0.0</v>
      </c>
      <c r="AA147" s="4">
        <v>0.0</v>
      </c>
      <c r="AB147" s="4">
        <v>0.0</v>
      </c>
      <c r="AC147" s="4">
        <v>0.0</v>
      </c>
      <c r="AD147" s="4">
        <v>0.0</v>
      </c>
      <c r="AE147" s="4">
        <v>0.0</v>
      </c>
      <c r="AF147" s="4">
        <v>0.0</v>
      </c>
      <c r="AG147" s="4">
        <v>0.0</v>
      </c>
      <c r="AH147" s="4">
        <v>0.0</v>
      </c>
      <c r="AI147" s="4">
        <v>0.0</v>
      </c>
      <c r="AJ147" s="4">
        <v>0.0</v>
      </c>
      <c r="AK147" s="4">
        <v>0.0</v>
      </c>
      <c r="AL147" s="4">
        <v>0.0</v>
      </c>
      <c r="AM147" s="4">
        <v>0.0</v>
      </c>
      <c r="AN147" s="4">
        <v>0.0</v>
      </c>
      <c r="AO147" s="4">
        <v>0.0</v>
      </c>
      <c r="AP147" s="4">
        <v>0.0</v>
      </c>
      <c r="AQ147" s="4">
        <v>0.0</v>
      </c>
      <c r="AR147" s="4">
        <v>0.0</v>
      </c>
      <c r="AS147" s="4">
        <v>0.0</v>
      </c>
      <c r="AT147" s="4">
        <v>0.0</v>
      </c>
      <c r="AU147" s="4">
        <v>0.0</v>
      </c>
      <c r="AV147" s="4">
        <v>10.127</v>
      </c>
      <c r="AW147" s="4">
        <v>10.395</v>
      </c>
      <c r="AX147" s="4">
        <v>9.841</v>
      </c>
      <c r="AY147" s="4">
        <v>9.77</v>
      </c>
      <c r="AZ147" s="4">
        <v>9.281</v>
      </c>
      <c r="BA147" s="4">
        <v>8.418</v>
      </c>
      <c r="BB147" s="4">
        <v>7.678</v>
      </c>
      <c r="BC147" s="4">
        <v>7.068</v>
      </c>
      <c r="BD147" s="4">
        <v>6.283</v>
      </c>
      <c r="BE147" s="4">
        <v>6.251</v>
      </c>
      <c r="BF147" s="4">
        <v>6.179</v>
      </c>
      <c r="BG147" s="4">
        <v>6.029</v>
      </c>
      <c r="BH147" s="4">
        <v>5.816</v>
      </c>
      <c r="BI147" s="4">
        <v>5.811</v>
      </c>
      <c r="BJ147" s="4">
        <v>5.797</v>
      </c>
      <c r="BK147" s="4">
        <v>5.684</v>
      </c>
      <c r="BL147" s="4">
        <v>5.598</v>
      </c>
      <c r="BM147" s="4">
        <v>5.488</v>
      </c>
      <c r="BN147" s="4">
        <v>5.429</v>
      </c>
      <c r="BO147" s="4">
        <v>5.195</v>
      </c>
      <c r="BP147" s="4">
        <v>5.119</v>
      </c>
      <c r="BQ147" s="4">
        <v>4.973</v>
      </c>
      <c r="BR147" s="4">
        <v>4.793</v>
      </c>
      <c r="BS147" s="4">
        <v>4.559</v>
      </c>
      <c r="BT147" s="4">
        <v>4.08</v>
      </c>
      <c r="BU147" s="4">
        <v>0.0</v>
      </c>
      <c r="BV147" s="4">
        <v>0.0</v>
      </c>
      <c r="BW147" s="4">
        <v>0.0</v>
      </c>
      <c r="BX147" s="4">
        <v>0.0</v>
      </c>
      <c r="BY147" s="4">
        <v>0.0</v>
      </c>
      <c r="BZ147" s="4">
        <v>0.0</v>
      </c>
      <c r="CA147" s="4">
        <v>0.0</v>
      </c>
      <c r="CB147" s="4">
        <v>0.0</v>
      </c>
      <c r="CC147" s="4">
        <v>0.0</v>
      </c>
      <c r="CD147" s="4">
        <v>0.0</v>
      </c>
      <c r="CE147" s="4">
        <v>0.0</v>
      </c>
      <c r="CF147" s="4">
        <v>0.0</v>
      </c>
      <c r="CG147" s="4">
        <v>0.0</v>
      </c>
      <c r="CH147" s="4">
        <v>0.0</v>
      </c>
      <c r="CI147" s="4">
        <v>0.0</v>
      </c>
      <c r="CJ147" s="4">
        <v>0.0</v>
      </c>
      <c r="CK147" s="4">
        <v>0.0</v>
      </c>
      <c r="CL147" s="4">
        <v>0.0</v>
      </c>
      <c r="CM147" s="4">
        <v>0.0</v>
      </c>
      <c r="CN147" s="4">
        <v>0.0</v>
      </c>
      <c r="CO147" s="4">
        <v>0.0</v>
      </c>
      <c r="CP147" s="4">
        <v>0.0</v>
      </c>
      <c r="CQ147" s="4">
        <v>0.0</v>
      </c>
      <c r="CR147" s="4">
        <v>0.0</v>
      </c>
      <c r="CS147" s="4">
        <v>0.0</v>
      </c>
      <c r="CT147" s="4">
        <v>0.0</v>
      </c>
      <c r="CU147" s="4">
        <v>0.0</v>
      </c>
      <c r="CV147" s="4">
        <v>0.0</v>
      </c>
      <c r="CW147" s="4">
        <v>0.0</v>
      </c>
      <c r="CX147" s="4">
        <v>0.0</v>
      </c>
      <c r="CY147" s="4">
        <v>0.0</v>
      </c>
      <c r="CZ147" s="4">
        <v>0.0</v>
      </c>
      <c r="DA147" s="4">
        <v>0.0</v>
      </c>
      <c r="DB147" s="4">
        <v>0.0</v>
      </c>
      <c r="DC147" s="4">
        <v>0.0</v>
      </c>
    </row>
    <row r="148" ht="15.75" customHeight="1">
      <c r="A148" s="4">
        <v>14.6</v>
      </c>
      <c r="B148" s="4">
        <v>0.0</v>
      </c>
      <c r="C148" s="4">
        <v>9.414</v>
      </c>
      <c r="D148" s="4">
        <v>9.893</v>
      </c>
      <c r="E148" s="4">
        <v>10.262</v>
      </c>
      <c r="F148" s="4">
        <v>10.618</v>
      </c>
      <c r="G148" s="4">
        <v>10.961</v>
      </c>
      <c r="H148" s="4">
        <v>11.29</v>
      </c>
      <c r="I148" s="4">
        <v>11.507</v>
      </c>
      <c r="J148" s="4">
        <v>12.003</v>
      </c>
      <c r="K148" s="4">
        <v>12.649</v>
      </c>
      <c r="L148" s="4">
        <v>12.583</v>
      </c>
      <c r="M148" s="4">
        <v>12.586</v>
      </c>
      <c r="N148" s="4">
        <v>12.876</v>
      </c>
      <c r="O148" s="4">
        <v>12.976</v>
      </c>
      <c r="P148" s="4">
        <v>13.076</v>
      </c>
      <c r="Q148" s="4">
        <v>13.161</v>
      </c>
      <c r="R148" s="4">
        <v>13.2</v>
      </c>
      <c r="S148" s="4">
        <v>13.2</v>
      </c>
      <c r="T148" s="4">
        <v>0.0</v>
      </c>
      <c r="U148" s="4">
        <v>0.0</v>
      </c>
      <c r="V148" s="4">
        <v>0.0</v>
      </c>
      <c r="W148" s="4">
        <v>0.0</v>
      </c>
      <c r="X148" s="4">
        <v>0.0</v>
      </c>
      <c r="Y148" s="4">
        <v>0.0</v>
      </c>
      <c r="Z148" s="4">
        <v>0.0</v>
      </c>
      <c r="AA148" s="4">
        <v>0.0</v>
      </c>
      <c r="AB148" s="4">
        <v>0.0</v>
      </c>
      <c r="AC148" s="4">
        <v>0.0</v>
      </c>
      <c r="AD148" s="4">
        <v>0.0</v>
      </c>
      <c r="AE148" s="4">
        <v>0.0</v>
      </c>
      <c r="AF148" s="4">
        <v>0.0</v>
      </c>
      <c r="AG148" s="4">
        <v>0.0</v>
      </c>
      <c r="AH148" s="4">
        <v>0.0</v>
      </c>
      <c r="AI148" s="4">
        <v>0.0</v>
      </c>
      <c r="AJ148" s="4">
        <v>0.0</v>
      </c>
      <c r="AK148" s="4">
        <v>0.0</v>
      </c>
      <c r="AL148" s="4">
        <v>0.0</v>
      </c>
      <c r="AM148" s="4">
        <v>0.0</v>
      </c>
      <c r="AN148" s="4">
        <v>0.0</v>
      </c>
      <c r="AO148" s="4">
        <v>0.0</v>
      </c>
      <c r="AP148" s="4">
        <v>0.0</v>
      </c>
      <c r="AQ148" s="4">
        <v>0.0</v>
      </c>
      <c r="AR148" s="4">
        <v>0.0</v>
      </c>
      <c r="AS148" s="4">
        <v>0.0</v>
      </c>
      <c r="AT148" s="4">
        <v>0.0</v>
      </c>
      <c r="AU148" s="4">
        <v>0.0</v>
      </c>
      <c r="AV148" s="4">
        <v>10.156</v>
      </c>
      <c r="AW148" s="4">
        <v>10.444</v>
      </c>
      <c r="AX148" s="4">
        <v>9.879</v>
      </c>
      <c r="AY148" s="4">
        <v>9.811</v>
      </c>
      <c r="AZ148" s="4">
        <v>9.33</v>
      </c>
      <c r="BA148" s="4">
        <v>8.478</v>
      </c>
      <c r="BB148" s="4">
        <v>7.745</v>
      </c>
      <c r="BC148" s="4">
        <v>7.14</v>
      </c>
      <c r="BD148" s="4">
        <v>6.371</v>
      </c>
      <c r="BE148" s="4">
        <v>6.328</v>
      </c>
      <c r="BF148" s="4">
        <v>6.253</v>
      </c>
      <c r="BG148" s="4">
        <v>6.104</v>
      </c>
      <c r="BH148" s="4">
        <v>5.88</v>
      </c>
      <c r="BI148" s="4">
        <v>5.881</v>
      </c>
      <c r="BJ148" s="4">
        <v>5.869</v>
      </c>
      <c r="BK148" s="4">
        <v>5.756</v>
      </c>
      <c r="BL148" s="4">
        <v>5.669</v>
      </c>
      <c r="BM148" s="4">
        <v>5.567</v>
      </c>
      <c r="BN148" s="4">
        <v>5.505</v>
      </c>
      <c r="BO148" s="4">
        <v>5.277</v>
      </c>
      <c r="BP148" s="4">
        <v>5.201</v>
      </c>
      <c r="BQ148" s="4">
        <v>5.066</v>
      </c>
      <c r="BR148" s="4">
        <v>4.883</v>
      </c>
      <c r="BS148" s="4">
        <v>4.646</v>
      </c>
      <c r="BT148" s="4">
        <v>4.41</v>
      </c>
      <c r="BU148" s="4">
        <v>1.117</v>
      </c>
      <c r="BV148" s="4">
        <v>0.0</v>
      </c>
      <c r="BW148" s="4">
        <v>0.0</v>
      </c>
      <c r="BX148" s="4">
        <v>0.0</v>
      </c>
      <c r="BY148" s="4">
        <v>0.0</v>
      </c>
      <c r="BZ148" s="4">
        <v>0.0</v>
      </c>
      <c r="CA148" s="4">
        <v>0.0</v>
      </c>
      <c r="CB148" s="4">
        <v>0.0</v>
      </c>
      <c r="CC148" s="4">
        <v>0.0</v>
      </c>
      <c r="CD148" s="4">
        <v>0.0</v>
      </c>
      <c r="CE148" s="4">
        <v>0.0</v>
      </c>
      <c r="CF148" s="4">
        <v>0.0</v>
      </c>
      <c r="CG148" s="4">
        <v>0.0</v>
      </c>
      <c r="CH148" s="4">
        <v>0.0</v>
      </c>
      <c r="CI148" s="4">
        <v>0.0</v>
      </c>
      <c r="CJ148" s="4">
        <v>0.0</v>
      </c>
      <c r="CK148" s="4">
        <v>0.0</v>
      </c>
      <c r="CL148" s="4">
        <v>0.0</v>
      </c>
      <c r="CM148" s="4">
        <v>0.0</v>
      </c>
      <c r="CN148" s="4">
        <v>0.0</v>
      </c>
      <c r="CO148" s="4">
        <v>0.0</v>
      </c>
      <c r="CP148" s="4">
        <v>0.0</v>
      </c>
      <c r="CQ148" s="4">
        <v>0.0</v>
      </c>
      <c r="CR148" s="4">
        <v>0.0</v>
      </c>
      <c r="CS148" s="4">
        <v>0.0</v>
      </c>
      <c r="CT148" s="4">
        <v>0.0</v>
      </c>
      <c r="CU148" s="4">
        <v>0.0</v>
      </c>
      <c r="CV148" s="4">
        <v>0.0</v>
      </c>
      <c r="CW148" s="4">
        <v>0.0</v>
      </c>
      <c r="CX148" s="4">
        <v>0.0</v>
      </c>
      <c r="CY148" s="4">
        <v>0.0</v>
      </c>
      <c r="CZ148" s="4">
        <v>0.0</v>
      </c>
      <c r="DA148" s="4">
        <v>0.0</v>
      </c>
      <c r="DB148" s="4">
        <v>0.0</v>
      </c>
      <c r="DC148" s="4">
        <v>0.0</v>
      </c>
    </row>
    <row r="149" ht="15.75" customHeight="1">
      <c r="A149" s="4">
        <v>14.7</v>
      </c>
      <c r="B149" s="4">
        <v>0.0</v>
      </c>
      <c r="C149" s="4">
        <v>9.453</v>
      </c>
      <c r="D149" s="4">
        <v>9.932</v>
      </c>
      <c r="E149" s="4">
        <v>10.3</v>
      </c>
      <c r="F149" s="4">
        <v>10.655</v>
      </c>
      <c r="G149" s="4">
        <v>10.997</v>
      </c>
      <c r="H149" s="4">
        <v>11.326</v>
      </c>
      <c r="I149" s="4">
        <v>11.543</v>
      </c>
      <c r="J149" s="4">
        <v>12.04</v>
      </c>
      <c r="K149" s="4">
        <v>12.683</v>
      </c>
      <c r="L149" s="4">
        <v>12.617</v>
      </c>
      <c r="M149" s="4">
        <v>12.619</v>
      </c>
      <c r="N149" s="4">
        <v>12.909</v>
      </c>
      <c r="O149" s="4">
        <v>13.006</v>
      </c>
      <c r="P149" s="4">
        <v>13.104</v>
      </c>
      <c r="Q149" s="4">
        <v>13.172</v>
      </c>
      <c r="R149" s="4">
        <v>13.2</v>
      </c>
      <c r="S149" s="4">
        <v>13.2</v>
      </c>
      <c r="T149" s="4">
        <v>0.0</v>
      </c>
      <c r="U149" s="4">
        <v>0.0</v>
      </c>
      <c r="V149" s="4">
        <v>0.0</v>
      </c>
      <c r="W149" s="4">
        <v>0.0</v>
      </c>
      <c r="X149" s="4">
        <v>0.0</v>
      </c>
      <c r="Y149" s="4">
        <v>0.0</v>
      </c>
      <c r="Z149" s="4">
        <v>0.0</v>
      </c>
      <c r="AA149" s="4">
        <v>0.0</v>
      </c>
      <c r="AB149" s="4">
        <v>0.0</v>
      </c>
      <c r="AC149" s="4">
        <v>0.0</v>
      </c>
      <c r="AD149" s="4">
        <v>0.0</v>
      </c>
      <c r="AE149" s="4">
        <v>0.0</v>
      </c>
      <c r="AF149" s="4">
        <v>0.0</v>
      </c>
      <c r="AG149" s="4">
        <v>0.0</v>
      </c>
      <c r="AH149" s="4">
        <v>0.0</v>
      </c>
      <c r="AI149" s="4">
        <v>0.0</v>
      </c>
      <c r="AJ149" s="4">
        <v>0.0</v>
      </c>
      <c r="AK149" s="4">
        <v>0.0</v>
      </c>
      <c r="AL149" s="4">
        <v>0.0</v>
      </c>
      <c r="AM149" s="4">
        <v>0.0</v>
      </c>
      <c r="AN149" s="4">
        <v>0.0</v>
      </c>
      <c r="AO149" s="4">
        <v>0.0</v>
      </c>
      <c r="AP149" s="4">
        <v>0.0</v>
      </c>
      <c r="AQ149" s="4">
        <v>0.0</v>
      </c>
      <c r="AR149" s="4">
        <v>0.0</v>
      </c>
      <c r="AS149" s="4">
        <v>0.0</v>
      </c>
      <c r="AT149" s="4">
        <v>0.0</v>
      </c>
      <c r="AU149" s="4">
        <v>0.0</v>
      </c>
      <c r="AV149" s="4">
        <v>10.186</v>
      </c>
      <c r="AW149" s="4">
        <v>10.492</v>
      </c>
      <c r="AX149" s="4">
        <v>9.917</v>
      </c>
      <c r="AY149" s="4">
        <v>9.852</v>
      </c>
      <c r="AZ149" s="4">
        <v>9.378</v>
      </c>
      <c r="BA149" s="4">
        <v>8.539</v>
      </c>
      <c r="BB149" s="4">
        <v>7.811</v>
      </c>
      <c r="BC149" s="4">
        <v>7.212</v>
      </c>
      <c r="BD149" s="4">
        <v>6.46</v>
      </c>
      <c r="BE149" s="4">
        <v>6.406</v>
      </c>
      <c r="BF149" s="4">
        <v>6.327</v>
      </c>
      <c r="BG149" s="4">
        <v>6.179</v>
      </c>
      <c r="BH149" s="4">
        <v>5.944</v>
      </c>
      <c r="BI149" s="4">
        <v>5.951</v>
      </c>
      <c r="BJ149" s="4">
        <v>5.941</v>
      </c>
      <c r="BK149" s="4">
        <v>5.828</v>
      </c>
      <c r="BL149" s="4">
        <v>5.74</v>
      </c>
      <c r="BM149" s="4">
        <v>5.631</v>
      </c>
      <c r="BN149" s="4">
        <v>5.581</v>
      </c>
      <c r="BO149" s="4">
        <v>5.356</v>
      </c>
      <c r="BP149" s="4">
        <v>5.287</v>
      </c>
      <c r="BQ149" s="4">
        <v>5.156</v>
      </c>
      <c r="BR149" s="4">
        <v>4.973</v>
      </c>
      <c r="BS149" s="4">
        <v>4.732</v>
      </c>
      <c r="BT149" s="4">
        <v>4.502</v>
      </c>
      <c r="BU149" s="4">
        <v>3.518</v>
      </c>
      <c r="BV149" s="4">
        <v>0.0</v>
      </c>
      <c r="BW149" s="4">
        <v>0.0</v>
      </c>
      <c r="BX149" s="4">
        <v>0.0</v>
      </c>
      <c r="BY149" s="4">
        <v>0.0</v>
      </c>
      <c r="BZ149" s="4">
        <v>0.0</v>
      </c>
      <c r="CA149" s="4">
        <v>0.0</v>
      </c>
      <c r="CB149" s="4">
        <v>0.0</v>
      </c>
      <c r="CC149" s="4">
        <v>0.0</v>
      </c>
      <c r="CD149" s="4">
        <v>0.0</v>
      </c>
      <c r="CE149" s="4">
        <v>0.0</v>
      </c>
      <c r="CF149" s="4">
        <v>0.0</v>
      </c>
      <c r="CG149" s="4">
        <v>0.0</v>
      </c>
      <c r="CH149" s="4">
        <v>0.0</v>
      </c>
      <c r="CI149" s="4">
        <v>0.0</v>
      </c>
      <c r="CJ149" s="4">
        <v>0.0</v>
      </c>
      <c r="CK149" s="4">
        <v>0.0</v>
      </c>
      <c r="CL149" s="4">
        <v>0.0</v>
      </c>
      <c r="CM149" s="4">
        <v>0.0</v>
      </c>
      <c r="CN149" s="4">
        <v>0.0</v>
      </c>
      <c r="CO149" s="4">
        <v>0.0</v>
      </c>
      <c r="CP149" s="4">
        <v>0.0</v>
      </c>
      <c r="CQ149" s="4">
        <v>0.0</v>
      </c>
      <c r="CR149" s="4">
        <v>0.0</v>
      </c>
      <c r="CS149" s="4">
        <v>0.0</v>
      </c>
      <c r="CT149" s="4">
        <v>0.0</v>
      </c>
      <c r="CU149" s="4">
        <v>0.0</v>
      </c>
      <c r="CV149" s="4">
        <v>0.0</v>
      </c>
      <c r="CW149" s="4">
        <v>0.0</v>
      </c>
      <c r="CX149" s="4">
        <v>0.0</v>
      </c>
      <c r="CY149" s="4">
        <v>0.0</v>
      </c>
      <c r="CZ149" s="4">
        <v>0.0</v>
      </c>
      <c r="DA149" s="4">
        <v>0.0</v>
      </c>
      <c r="DB149" s="4">
        <v>0.0</v>
      </c>
      <c r="DC149" s="4">
        <v>0.0</v>
      </c>
    </row>
    <row r="150" ht="15.75" customHeight="1">
      <c r="A150" s="4">
        <v>14.8</v>
      </c>
      <c r="B150" s="4">
        <v>0.0</v>
      </c>
      <c r="C150" s="4">
        <v>9.492</v>
      </c>
      <c r="D150" s="4">
        <v>9.97</v>
      </c>
      <c r="E150" s="4">
        <v>10.338</v>
      </c>
      <c r="F150" s="4">
        <v>10.692</v>
      </c>
      <c r="G150" s="4">
        <v>11.033</v>
      </c>
      <c r="H150" s="4">
        <v>11.361</v>
      </c>
      <c r="I150" s="4">
        <v>11.576</v>
      </c>
      <c r="J150" s="4">
        <v>12.072</v>
      </c>
      <c r="K150" s="4">
        <v>12.715</v>
      </c>
      <c r="L150" s="4">
        <v>12.649</v>
      </c>
      <c r="M150" s="4">
        <v>12.651</v>
      </c>
      <c r="N150" s="4">
        <v>12.941</v>
      </c>
      <c r="O150" s="4">
        <v>13.035</v>
      </c>
      <c r="P150" s="4">
        <v>13.133</v>
      </c>
      <c r="Q150" s="4">
        <v>13.182</v>
      </c>
      <c r="R150" s="4">
        <v>13.2</v>
      </c>
      <c r="S150" s="4">
        <v>13.2</v>
      </c>
      <c r="T150" s="4">
        <v>0.0</v>
      </c>
      <c r="U150" s="4">
        <v>0.0</v>
      </c>
      <c r="V150" s="4">
        <v>0.0</v>
      </c>
      <c r="W150" s="4">
        <v>0.0</v>
      </c>
      <c r="X150" s="4">
        <v>0.0</v>
      </c>
      <c r="Y150" s="4">
        <v>0.0</v>
      </c>
      <c r="Z150" s="4">
        <v>0.0</v>
      </c>
      <c r="AA150" s="4">
        <v>0.0</v>
      </c>
      <c r="AB150" s="4">
        <v>0.0</v>
      </c>
      <c r="AC150" s="4">
        <v>0.0</v>
      </c>
      <c r="AD150" s="4">
        <v>0.0</v>
      </c>
      <c r="AE150" s="4">
        <v>0.0</v>
      </c>
      <c r="AF150" s="4">
        <v>0.0</v>
      </c>
      <c r="AG150" s="4">
        <v>0.0</v>
      </c>
      <c r="AH150" s="4">
        <v>0.0</v>
      </c>
      <c r="AI150" s="4">
        <v>0.0</v>
      </c>
      <c r="AJ150" s="4">
        <v>0.0</v>
      </c>
      <c r="AK150" s="4">
        <v>0.0</v>
      </c>
      <c r="AL150" s="4">
        <v>0.0</v>
      </c>
      <c r="AM150" s="4">
        <v>0.0</v>
      </c>
      <c r="AN150" s="4">
        <v>0.0</v>
      </c>
      <c r="AO150" s="4">
        <v>0.0</v>
      </c>
      <c r="AP150" s="4">
        <v>0.0</v>
      </c>
      <c r="AQ150" s="4">
        <v>0.0</v>
      </c>
      <c r="AR150" s="4">
        <v>0.0</v>
      </c>
      <c r="AS150" s="4">
        <v>0.0</v>
      </c>
      <c r="AT150" s="4">
        <v>0.0</v>
      </c>
      <c r="AU150" s="4">
        <v>0.0</v>
      </c>
      <c r="AV150" s="4">
        <v>10.215</v>
      </c>
      <c r="AW150" s="4">
        <v>10.54</v>
      </c>
      <c r="AX150" s="4">
        <v>9.954</v>
      </c>
      <c r="AY150" s="4">
        <v>9.892</v>
      </c>
      <c r="AZ150" s="4">
        <v>9.427</v>
      </c>
      <c r="BA150" s="4">
        <v>8.6</v>
      </c>
      <c r="BB150" s="4">
        <v>7.877</v>
      </c>
      <c r="BC150" s="4">
        <v>7.284</v>
      </c>
      <c r="BD150" s="4">
        <v>6.548</v>
      </c>
      <c r="BE150" s="4">
        <v>6.483</v>
      </c>
      <c r="BF150" s="4">
        <v>6.401</v>
      </c>
      <c r="BG150" s="4">
        <v>6.254</v>
      </c>
      <c r="BH150" s="4">
        <v>6.009</v>
      </c>
      <c r="BI150" s="4">
        <v>6.02</v>
      </c>
      <c r="BJ150" s="4">
        <v>6.013</v>
      </c>
      <c r="BK150" s="4">
        <v>5.9</v>
      </c>
      <c r="BL150" s="4">
        <v>5.81</v>
      </c>
      <c r="BM150" s="4">
        <v>5.695</v>
      </c>
      <c r="BN150" s="4">
        <v>5.658</v>
      </c>
      <c r="BO150" s="4">
        <v>5.433</v>
      </c>
      <c r="BP150" s="4">
        <v>5.379</v>
      </c>
      <c r="BQ150" s="4">
        <v>5.247</v>
      </c>
      <c r="BR150" s="4">
        <v>5.063</v>
      </c>
      <c r="BS150" s="4">
        <v>4.819</v>
      </c>
      <c r="BT150" s="4">
        <v>4.594</v>
      </c>
      <c r="BU150" s="4">
        <v>3.691</v>
      </c>
      <c r="BV150" s="4">
        <v>0.0</v>
      </c>
      <c r="BW150" s="4">
        <v>0.0</v>
      </c>
      <c r="BX150" s="4">
        <v>0.0</v>
      </c>
      <c r="BY150" s="4">
        <v>0.0</v>
      </c>
      <c r="BZ150" s="4">
        <v>0.0</v>
      </c>
      <c r="CA150" s="4">
        <v>0.0</v>
      </c>
      <c r="CB150" s="4">
        <v>0.0</v>
      </c>
      <c r="CC150" s="4">
        <v>0.0</v>
      </c>
      <c r="CD150" s="4">
        <v>0.0</v>
      </c>
      <c r="CE150" s="4">
        <v>0.0</v>
      </c>
      <c r="CF150" s="4">
        <v>0.0</v>
      </c>
      <c r="CG150" s="4">
        <v>0.0</v>
      </c>
      <c r="CH150" s="4">
        <v>0.0</v>
      </c>
      <c r="CI150" s="4">
        <v>0.0</v>
      </c>
      <c r="CJ150" s="4">
        <v>0.0</v>
      </c>
      <c r="CK150" s="4">
        <v>0.0</v>
      </c>
      <c r="CL150" s="4">
        <v>0.0</v>
      </c>
      <c r="CM150" s="4">
        <v>0.0</v>
      </c>
      <c r="CN150" s="4">
        <v>0.0</v>
      </c>
      <c r="CO150" s="4">
        <v>0.0</v>
      </c>
      <c r="CP150" s="4">
        <v>0.0</v>
      </c>
      <c r="CQ150" s="4">
        <v>0.0</v>
      </c>
      <c r="CR150" s="4">
        <v>0.0</v>
      </c>
      <c r="CS150" s="4">
        <v>0.0</v>
      </c>
      <c r="CT150" s="4">
        <v>0.0</v>
      </c>
      <c r="CU150" s="4">
        <v>0.0</v>
      </c>
      <c r="CV150" s="4">
        <v>0.0</v>
      </c>
      <c r="CW150" s="4">
        <v>0.0</v>
      </c>
      <c r="CX150" s="4">
        <v>0.0</v>
      </c>
      <c r="CY150" s="4">
        <v>0.0</v>
      </c>
      <c r="CZ150" s="4">
        <v>0.0</v>
      </c>
      <c r="DA150" s="4">
        <v>0.0</v>
      </c>
      <c r="DB150" s="4">
        <v>0.0</v>
      </c>
      <c r="DC150" s="4">
        <v>0.0</v>
      </c>
    </row>
    <row r="151" ht="15.75" customHeight="1">
      <c r="A151" s="4">
        <v>14.9</v>
      </c>
      <c r="B151" s="4">
        <v>0.0</v>
      </c>
      <c r="C151" s="4">
        <v>9.531</v>
      </c>
      <c r="D151" s="4">
        <v>10.009</v>
      </c>
      <c r="E151" s="4">
        <v>10.376</v>
      </c>
      <c r="F151" s="4">
        <v>10.729</v>
      </c>
      <c r="G151" s="4">
        <v>11.069</v>
      </c>
      <c r="H151" s="4">
        <v>11.395</v>
      </c>
      <c r="I151" s="4">
        <v>11.61</v>
      </c>
      <c r="J151" s="4">
        <v>12.103</v>
      </c>
      <c r="K151" s="4">
        <v>12.743</v>
      </c>
      <c r="L151" s="4">
        <v>12.677</v>
      </c>
      <c r="M151" s="4">
        <v>12.68</v>
      </c>
      <c r="N151" s="4">
        <v>12.969</v>
      </c>
      <c r="O151" s="4">
        <v>13.064</v>
      </c>
      <c r="P151" s="4">
        <v>13.162</v>
      </c>
      <c r="Q151" s="4">
        <v>13.192</v>
      </c>
      <c r="R151" s="4">
        <v>13.2</v>
      </c>
      <c r="S151" s="4">
        <v>13.2</v>
      </c>
      <c r="T151" s="4">
        <v>0.0</v>
      </c>
      <c r="U151" s="4">
        <v>0.0</v>
      </c>
      <c r="V151" s="4">
        <v>0.0</v>
      </c>
      <c r="W151" s="4">
        <v>0.0</v>
      </c>
      <c r="X151" s="4">
        <v>0.0</v>
      </c>
      <c r="Y151" s="4">
        <v>0.0</v>
      </c>
      <c r="Z151" s="4">
        <v>0.0</v>
      </c>
      <c r="AA151" s="4">
        <v>0.0</v>
      </c>
      <c r="AB151" s="4">
        <v>0.0</v>
      </c>
      <c r="AC151" s="4">
        <v>0.0</v>
      </c>
      <c r="AD151" s="4">
        <v>0.0</v>
      </c>
      <c r="AE151" s="4">
        <v>0.0</v>
      </c>
      <c r="AF151" s="4">
        <v>0.0</v>
      </c>
      <c r="AG151" s="4">
        <v>0.0</v>
      </c>
      <c r="AH151" s="4">
        <v>0.0</v>
      </c>
      <c r="AI151" s="4">
        <v>0.0</v>
      </c>
      <c r="AJ151" s="4">
        <v>0.0</v>
      </c>
      <c r="AK151" s="4">
        <v>0.0</v>
      </c>
      <c r="AL151" s="4">
        <v>0.0</v>
      </c>
      <c r="AM151" s="4">
        <v>0.0</v>
      </c>
      <c r="AN151" s="4">
        <v>0.0</v>
      </c>
      <c r="AO151" s="4">
        <v>0.0</v>
      </c>
      <c r="AP151" s="4">
        <v>0.0</v>
      </c>
      <c r="AQ151" s="4">
        <v>0.0</v>
      </c>
      <c r="AR151" s="4">
        <v>0.0</v>
      </c>
      <c r="AS151" s="4">
        <v>0.0</v>
      </c>
      <c r="AT151" s="4">
        <v>0.0</v>
      </c>
      <c r="AU151" s="4">
        <v>0.0</v>
      </c>
      <c r="AV151" s="4">
        <v>10.245</v>
      </c>
      <c r="AW151" s="4">
        <v>10.585</v>
      </c>
      <c r="AX151" s="4">
        <v>9.992</v>
      </c>
      <c r="AY151" s="4">
        <v>9.933</v>
      </c>
      <c r="AZ151" s="4">
        <v>9.475</v>
      </c>
      <c r="BA151" s="4">
        <v>8.66</v>
      </c>
      <c r="BB151" s="4">
        <v>7.944</v>
      </c>
      <c r="BC151" s="4">
        <v>7.356</v>
      </c>
      <c r="BD151" s="4">
        <v>6.636</v>
      </c>
      <c r="BE151" s="4">
        <v>6.561</v>
      </c>
      <c r="BF151" s="4">
        <v>6.476</v>
      </c>
      <c r="BG151" s="4">
        <v>6.329</v>
      </c>
      <c r="BH151" s="4">
        <v>6.073</v>
      </c>
      <c r="BI151" s="4">
        <v>6.09</v>
      </c>
      <c r="BJ151" s="4">
        <v>6.085</v>
      </c>
      <c r="BK151" s="4">
        <v>5.972</v>
      </c>
      <c r="BL151" s="4">
        <v>5.881</v>
      </c>
      <c r="BM151" s="4">
        <v>5.759</v>
      </c>
      <c r="BN151" s="4">
        <v>5.734</v>
      </c>
      <c r="BO151" s="4">
        <v>5.511</v>
      </c>
      <c r="BP151" s="4">
        <v>5.471</v>
      </c>
      <c r="BQ151" s="4">
        <v>5.338</v>
      </c>
      <c r="BR151" s="4">
        <v>5.147</v>
      </c>
      <c r="BS151" s="4">
        <v>4.905</v>
      </c>
      <c r="BT151" s="4">
        <v>4.686</v>
      </c>
      <c r="BU151" s="4">
        <v>3.864</v>
      </c>
      <c r="BV151" s="4">
        <v>0.0</v>
      </c>
      <c r="BW151" s="4">
        <v>0.0</v>
      </c>
      <c r="BX151" s="4">
        <v>0.0</v>
      </c>
      <c r="BY151" s="4">
        <v>0.0</v>
      </c>
      <c r="BZ151" s="4">
        <v>0.0</v>
      </c>
      <c r="CA151" s="4">
        <v>0.0</v>
      </c>
      <c r="CB151" s="4">
        <v>0.0</v>
      </c>
      <c r="CC151" s="4">
        <v>0.0</v>
      </c>
      <c r="CD151" s="4">
        <v>0.0</v>
      </c>
      <c r="CE151" s="4">
        <v>0.0</v>
      </c>
      <c r="CF151" s="4">
        <v>0.0</v>
      </c>
      <c r="CG151" s="4">
        <v>0.0</v>
      </c>
      <c r="CH151" s="4">
        <v>0.0</v>
      </c>
      <c r="CI151" s="4">
        <v>0.0</v>
      </c>
      <c r="CJ151" s="4">
        <v>0.0</v>
      </c>
      <c r="CK151" s="4">
        <v>0.0</v>
      </c>
      <c r="CL151" s="4">
        <v>0.0</v>
      </c>
      <c r="CM151" s="4">
        <v>0.0</v>
      </c>
      <c r="CN151" s="4">
        <v>0.0</v>
      </c>
      <c r="CO151" s="4">
        <v>0.0</v>
      </c>
      <c r="CP151" s="4">
        <v>0.0</v>
      </c>
      <c r="CQ151" s="4">
        <v>0.0</v>
      </c>
      <c r="CR151" s="4">
        <v>0.0</v>
      </c>
      <c r="CS151" s="4">
        <v>0.0</v>
      </c>
      <c r="CT151" s="4">
        <v>0.0</v>
      </c>
      <c r="CU151" s="4">
        <v>0.0</v>
      </c>
      <c r="CV151" s="4">
        <v>0.0</v>
      </c>
      <c r="CW151" s="4">
        <v>0.0</v>
      </c>
      <c r="CX151" s="4">
        <v>0.0</v>
      </c>
      <c r="CY151" s="4">
        <v>0.0</v>
      </c>
      <c r="CZ151" s="4">
        <v>0.0</v>
      </c>
      <c r="DA151" s="4">
        <v>0.0</v>
      </c>
      <c r="DB151" s="4">
        <v>0.0</v>
      </c>
      <c r="DC151" s="4">
        <v>0.0</v>
      </c>
    </row>
    <row r="152" ht="15.75" customHeight="1">
      <c r="A152" s="4">
        <v>15.0</v>
      </c>
      <c r="B152" s="4">
        <v>0.0</v>
      </c>
      <c r="C152" s="4">
        <v>9.568</v>
      </c>
      <c r="D152" s="4">
        <v>10.045</v>
      </c>
      <c r="E152" s="4">
        <v>10.412</v>
      </c>
      <c r="F152" s="4">
        <v>10.765</v>
      </c>
      <c r="G152" s="4">
        <v>11.105</v>
      </c>
      <c r="H152" s="4">
        <v>11.43</v>
      </c>
      <c r="I152" s="4">
        <v>11.644</v>
      </c>
      <c r="J152" s="4">
        <v>12.134</v>
      </c>
      <c r="K152" s="4">
        <v>12.772</v>
      </c>
      <c r="L152" s="4">
        <v>12.706</v>
      </c>
      <c r="M152" s="4">
        <v>12.708</v>
      </c>
      <c r="N152" s="4">
        <v>12.997</v>
      </c>
      <c r="O152" s="4">
        <v>13.093</v>
      </c>
      <c r="P152" s="4">
        <v>13.19</v>
      </c>
      <c r="Q152" s="4">
        <v>13.2</v>
      </c>
      <c r="R152" s="4">
        <v>13.2</v>
      </c>
      <c r="S152" s="4">
        <v>13.2</v>
      </c>
      <c r="T152" s="4">
        <v>0.0</v>
      </c>
      <c r="U152" s="4">
        <v>0.0</v>
      </c>
      <c r="V152" s="4">
        <v>0.0</v>
      </c>
      <c r="W152" s="4">
        <v>0.0</v>
      </c>
      <c r="X152" s="4">
        <v>0.0</v>
      </c>
      <c r="Y152" s="4">
        <v>0.0</v>
      </c>
      <c r="Z152" s="4">
        <v>0.0</v>
      </c>
      <c r="AA152" s="4">
        <v>0.0</v>
      </c>
      <c r="AB152" s="4">
        <v>0.0</v>
      </c>
      <c r="AC152" s="4">
        <v>0.0</v>
      </c>
      <c r="AD152" s="4">
        <v>0.0</v>
      </c>
      <c r="AE152" s="4">
        <v>0.0</v>
      </c>
      <c r="AF152" s="4">
        <v>0.0</v>
      </c>
      <c r="AG152" s="4">
        <v>0.0</v>
      </c>
      <c r="AH152" s="4">
        <v>0.0</v>
      </c>
      <c r="AI152" s="4">
        <v>0.0</v>
      </c>
      <c r="AJ152" s="4">
        <v>0.0</v>
      </c>
      <c r="AK152" s="4">
        <v>0.0</v>
      </c>
      <c r="AL152" s="4">
        <v>0.0</v>
      </c>
      <c r="AM152" s="4">
        <v>0.0</v>
      </c>
      <c r="AN152" s="4">
        <v>0.0</v>
      </c>
      <c r="AO152" s="4">
        <v>0.0</v>
      </c>
      <c r="AP152" s="4">
        <v>0.0</v>
      </c>
      <c r="AQ152" s="4">
        <v>0.0</v>
      </c>
      <c r="AR152" s="4">
        <v>0.0</v>
      </c>
      <c r="AS152" s="4">
        <v>0.0</v>
      </c>
      <c r="AT152" s="4">
        <v>0.0</v>
      </c>
      <c r="AU152" s="4">
        <v>0.0</v>
      </c>
      <c r="AV152" s="4">
        <v>10.274</v>
      </c>
      <c r="AW152" s="4">
        <v>10.595</v>
      </c>
      <c r="AX152" s="4">
        <v>10.03</v>
      </c>
      <c r="AY152" s="4">
        <v>9.974</v>
      </c>
      <c r="AZ152" s="4">
        <v>9.524</v>
      </c>
      <c r="BA152" s="4">
        <v>8.721</v>
      </c>
      <c r="BB152" s="4">
        <v>8.01</v>
      </c>
      <c r="BC152" s="4">
        <v>7.428</v>
      </c>
      <c r="BD152" s="4">
        <v>6.725</v>
      </c>
      <c r="BE152" s="4">
        <v>6.638</v>
      </c>
      <c r="BF152" s="4">
        <v>6.55</v>
      </c>
      <c r="BG152" s="4">
        <v>6.404</v>
      </c>
      <c r="BH152" s="4">
        <v>6.138</v>
      </c>
      <c r="BI152" s="4">
        <v>6.16</v>
      </c>
      <c r="BJ152" s="4">
        <v>6.157</v>
      </c>
      <c r="BK152" s="4">
        <v>6.044</v>
      </c>
      <c r="BL152" s="4">
        <v>5.952</v>
      </c>
      <c r="BM152" s="4">
        <v>5.823</v>
      </c>
      <c r="BN152" s="4">
        <v>5.811</v>
      </c>
      <c r="BO152" s="4">
        <v>5.588</v>
      </c>
      <c r="BP152" s="4">
        <v>5.563</v>
      </c>
      <c r="BQ152" s="4">
        <v>5.425</v>
      </c>
      <c r="BR152" s="4">
        <v>5.227</v>
      </c>
      <c r="BS152" s="4">
        <v>4.992</v>
      </c>
      <c r="BT152" s="4">
        <v>4.778</v>
      </c>
      <c r="BU152" s="4">
        <v>4.037</v>
      </c>
      <c r="BV152" s="4">
        <v>0.0</v>
      </c>
      <c r="BW152" s="4">
        <v>0.0</v>
      </c>
      <c r="BX152" s="4">
        <v>0.0</v>
      </c>
      <c r="BY152" s="4">
        <v>0.0</v>
      </c>
      <c r="BZ152" s="4">
        <v>0.0</v>
      </c>
      <c r="CA152" s="4">
        <v>0.0</v>
      </c>
      <c r="CB152" s="4">
        <v>0.0</v>
      </c>
      <c r="CC152" s="4">
        <v>0.0</v>
      </c>
      <c r="CD152" s="4">
        <v>0.0</v>
      </c>
      <c r="CE152" s="4">
        <v>0.0</v>
      </c>
      <c r="CF152" s="4">
        <v>0.0</v>
      </c>
      <c r="CG152" s="4">
        <v>0.0</v>
      </c>
      <c r="CH152" s="4">
        <v>0.0</v>
      </c>
      <c r="CI152" s="4">
        <v>0.0</v>
      </c>
      <c r="CJ152" s="4">
        <v>0.0</v>
      </c>
      <c r="CK152" s="4">
        <v>0.0</v>
      </c>
      <c r="CL152" s="4">
        <v>0.0</v>
      </c>
      <c r="CM152" s="4">
        <v>0.0</v>
      </c>
      <c r="CN152" s="4">
        <v>0.0</v>
      </c>
      <c r="CO152" s="4">
        <v>0.0</v>
      </c>
      <c r="CP152" s="4">
        <v>0.0</v>
      </c>
      <c r="CQ152" s="4">
        <v>0.0</v>
      </c>
      <c r="CR152" s="4">
        <v>0.0</v>
      </c>
      <c r="CS152" s="4">
        <v>0.0</v>
      </c>
      <c r="CT152" s="4">
        <v>0.0</v>
      </c>
      <c r="CU152" s="4">
        <v>0.0</v>
      </c>
      <c r="CV152" s="4">
        <v>0.0</v>
      </c>
      <c r="CW152" s="4">
        <v>0.0</v>
      </c>
      <c r="CX152" s="4">
        <v>0.0</v>
      </c>
      <c r="CY152" s="4">
        <v>0.0</v>
      </c>
      <c r="CZ152" s="4">
        <v>0.0</v>
      </c>
      <c r="DA152" s="4">
        <v>0.0</v>
      </c>
      <c r="DB152" s="4">
        <v>0.0</v>
      </c>
      <c r="DC152" s="4">
        <v>0.0</v>
      </c>
    </row>
    <row r="153" ht="15.75" customHeight="1">
      <c r="A153" s="4">
        <v>15.1</v>
      </c>
      <c r="B153" s="4">
        <v>0.0</v>
      </c>
      <c r="C153" s="4">
        <v>9.602</v>
      </c>
      <c r="D153" s="4">
        <v>10.079</v>
      </c>
      <c r="E153" s="4">
        <v>10.446</v>
      </c>
      <c r="F153" s="4">
        <v>10.799</v>
      </c>
      <c r="G153" s="4">
        <v>11.139</v>
      </c>
      <c r="H153" s="4">
        <v>11.465</v>
      </c>
      <c r="I153" s="4">
        <v>11.677</v>
      </c>
      <c r="J153" s="4">
        <v>12.166</v>
      </c>
      <c r="K153" s="4">
        <v>12.801</v>
      </c>
      <c r="L153" s="4">
        <v>12.735</v>
      </c>
      <c r="M153" s="4">
        <v>12.737</v>
      </c>
      <c r="N153" s="4">
        <v>13.026</v>
      </c>
      <c r="O153" s="4">
        <v>13.119</v>
      </c>
      <c r="P153" s="4">
        <v>13.199</v>
      </c>
      <c r="Q153" s="4">
        <v>13.2</v>
      </c>
      <c r="R153" s="4">
        <v>13.2</v>
      </c>
      <c r="S153" s="4">
        <v>13.2</v>
      </c>
      <c r="T153" s="4">
        <v>0.0</v>
      </c>
      <c r="U153" s="4">
        <v>0.0</v>
      </c>
      <c r="V153" s="4">
        <v>0.0</v>
      </c>
      <c r="W153" s="4">
        <v>0.0</v>
      </c>
      <c r="X153" s="4">
        <v>0.0</v>
      </c>
      <c r="Y153" s="4">
        <v>0.0</v>
      </c>
      <c r="Z153" s="4">
        <v>0.0</v>
      </c>
      <c r="AA153" s="4">
        <v>0.0</v>
      </c>
      <c r="AB153" s="4">
        <v>0.0</v>
      </c>
      <c r="AC153" s="4">
        <v>0.0</v>
      </c>
      <c r="AD153" s="4">
        <v>0.0</v>
      </c>
      <c r="AE153" s="4">
        <v>0.0</v>
      </c>
      <c r="AF153" s="4">
        <v>0.0</v>
      </c>
      <c r="AG153" s="4">
        <v>0.0</v>
      </c>
      <c r="AH153" s="4">
        <v>0.0</v>
      </c>
      <c r="AI153" s="4">
        <v>0.0</v>
      </c>
      <c r="AJ153" s="4">
        <v>0.0</v>
      </c>
      <c r="AK153" s="4">
        <v>0.0</v>
      </c>
      <c r="AL153" s="4">
        <v>0.0</v>
      </c>
      <c r="AM153" s="4">
        <v>0.0</v>
      </c>
      <c r="AN153" s="4">
        <v>0.0</v>
      </c>
      <c r="AO153" s="4">
        <v>0.0</v>
      </c>
      <c r="AP153" s="4">
        <v>0.0</v>
      </c>
      <c r="AQ153" s="4">
        <v>0.0</v>
      </c>
      <c r="AR153" s="4">
        <v>0.0</v>
      </c>
      <c r="AS153" s="4">
        <v>0.0</v>
      </c>
      <c r="AT153" s="4">
        <v>0.0</v>
      </c>
      <c r="AU153" s="4">
        <v>0.0</v>
      </c>
      <c r="AV153" s="4">
        <v>10.304</v>
      </c>
      <c r="AW153" s="4">
        <v>10.604</v>
      </c>
      <c r="AX153" s="4">
        <v>10.068</v>
      </c>
      <c r="AY153" s="4">
        <v>10.014</v>
      </c>
      <c r="AZ153" s="4">
        <v>9.572</v>
      </c>
      <c r="BA153" s="4">
        <v>8.781</v>
      </c>
      <c r="BB153" s="4">
        <v>8.077</v>
      </c>
      <c r="BC153" s="4">
        <v>7.5</v>
      </c>
      <c r="BD153" s="4">
        <v>6.813</v>
      </c>
      <c r="BE153" s="4">
        <v>6.715</v>
      </c>
      <c r="BF153" s="4">
        <v>6.624</v>
      </c>
      <c r="BG153" s="4">
        <v>6.479</v>
      </c>
      <c r="BH153" s="4">
        <v>6.202</v>
      </c>
      <c r="BI153" s="4">
        <v>6.23</v>
      </c>
      <c r="BJ153" s="4">
        <v>6.229</v>
      </c>
      <c r="BK153" s="4">
        <v>6.116</v>
      </c>
      <c r="BL153" s="4">
        <v>6.023</v>
      </c>
      <c r="BM153" s="4">
        <v>5.887</v>
      </c>
      <c r="BN153" s="4">
        <v>5.887</v>
      </c>
      <c r="BO153" s="4">
        <v>5.665</v>
      </c>
      <c r="BP153" s="4">
        <v>5.655</v>
      </c>
      <c r="BQ153" s="4">
        <v>5.503</v>
      </c>
      <c r="BR153" s="4">
        <v>5.308</v>
      </c>
      <c r="BS153" s="4">
        <v>5.079</v>
      </c>
      <c r="BT153" s="4">
        <v>4.871</v>
      </c>
      <c r="BU153" s="4">
        <v>4.211</v>
      </c>
      <c r="BV153" s="4">
        <v>0.0</v>
      </c>
      <c r="BW153" s="4">
        <v>0.0</v>
      </c>
      <c r="BX153" s="4">
        <v>0.0</v>
      </c>
      <c r="BY153" s="4">
        <v>0.0</v>
      </c>
      <c r="BZ153" s="4">
        <v>0.0</v>
      </c>
      <c r="CA153" s="4">
        <v>0.0</v>
      </c>
      <c r="CB153" s="4">
        <v>0.0</v>
      </c>
      <c r="CC153" s="4">
        <v>0.0</v>
      </c>
      <c r="CD153" s="4">
        <v>0.0</v>
      </c>
      <c r="CE153" s="4">
        <v>0.0</v>
      </c>
      <c r="CF153" s="4">
        <v>0.0</v>
      </c>
      <c r="CG153" s="4">
        <v>0.0</v>
      </c>
      <c r="CH153" s="4">
        <v>0.0</v>
      </c>
      <c r="CI153" s="4">
        <v>0.0</v>
      </c>
      <c r="CJ153" s="4">
        <v>0.0</v>
      </c>
      <c r="CK153" s="4">
        <v>0.0</v>
      </c>
      <c r="CL153" s="4">
        <v>0.0</v>
      </c>
      <c r="CM153" s="4">
        <v>0.0</v>
      </c>
      <c r="CN153" s="4">
        <v>0.0</v>
      </c>
      <c r="CO153" s="4">
        <v>0.0</v>
      </c>
      <c r="CP153" s="4">
        <v>0.0</v>
      </c>
      <c r="CQ153" s="4">
        <v>0.0</v>
      </c>
      <c r="CR153" s="4">
        <v>0.0</v>
      </c>
      <c r="CS153" s="4">
        <v>0.0</v>
      </c>
      <c r="CT153" s="4">
        <v>0.0</v>
      </c>
      <c r="CU153" s="4">
        <v>0.0</v>
      </c>
      <c r="CV153" s="4">
        <v>0.0</v>
      </c>
      <c r="CW153" s="4">
        <v>0.0</v>
      </c>
      <c r="CX153" s="4">
        <v>0.0</v>
      </c>
      <c r="CY153" s="4">
        <v>0.0</v>
      </c>
      <c r="CZ153" s="4">
        <v>0.0</v>
      </c>
      <c r="DA153" s="4">
        <v>0.0</v>
      </c>
      <c r="DB153" s="4">
        <v>0.0</v>
      </c>
      <c r="DC153" s="4">
        <v>0.0</v>
      </c>
    </row>
    <row r="154" ht="15.75" customHeight="1">
      <c r="A154" s="4">
        <v>15.2</v>
      </c>
      <c r="B154" s="4">
        <v>0.0</v>
      </c>
      <c r="C154" s="4">
        <v>9.635</v>
      </c>
      <c r="D154" s="4">
        <v>10.112</v>
      </c>
      <c r="E154" s="4">
        <v>10.478</v>
      </c>
      <c r="F154" s="4">
        <v>10.83</v>
      </c>
      <c r="G154" s="4">
        <v>11.17</v>
      </c>
      <c r="H154" s="4">
        <v>11.496</v>
      </c>
      <c r="I154" s="4">
        <v>11.709</v>
      </c>
      <c r="J154" s="4">
        <v>12.197</v>
      </c>
      <c r="K154" s="4">
        <v>12.83</v>
      </c>
      <c r="L154" s="4">
        <v>12.763</v>
      </c>
      <c r="M154" s="4">
        <v>12.765</v>
      </c>
      <c r="N154" s="4">
        <v>13.054</v>
      </c>
      <c r="O154" s="4">
        <v>13.14</v>
      </c>
      <c r="P154" s="4">
        <v>13.199</v>
      </c>
      <c r="Q154" s="4">
        <v>13.2</v>
      </c>
      <c r="R154" s="4">
        <v>13.2</v>
      </c>
      <c r="S154" s="4">
        <v>13.2</v>
      </c>
      <c r="T154" s="4">
        <v>0.0</v>
      </c>
      <c r="U154" s="4">
        <v>0.0</v>
      </c>
      <c r="V154" s="4">
        <v>0.0</v>
      </c>
      <c r="W154" s="4">
        <v>0.0</v>
      </c>
      <c r="X154" s="4">
        <v>0.0</v>
      </c>
      <c r="Y154" s="4">
        <v>0.0</v>
      </c>
      <c r="Z154" s="4">
        <v>0.0</v>
      </c>
      <c r="AA154" s="4">
        <v>0.0</v>
      </c>
      <c r="AB154" s="4">
        <v>0.0</v>
      </c>
      <c r="AC154" s="4">
        <v>0.0</v>
      </c>
      <c r="AD154" s="4">
        <v>0.0</v>
      </c>
      <c r="AE154" s="4">
        <v>0.0</v>
      </c>
      <c r="AF154" s="4">
        <v>0.0</v>
      </c>
      <c r="AG154" s="4">
        <v>0.0</v>
      </c>
      <c r="AH154" s="4">
        <v>0.0</v>
      </c>
      <c r="AI154" s="4">
        <v>0.0</v>
      </c>
      <c r="AJ154" s="4">
        <v>0.0</v>
      </c>
      <c r="AK154" s="4">
        <v>0.0</v>
      </c>
      <c r="AL154" s="4">
        <v>0.0</v>
      </c>
      <c r="AM154" s="4">
        <v>0.0</v>
      </c>
      <c r="AN154" s="4">
        <v>0.0</v>
      </c>
      <c r="AO154" s="4">
        <v>0.0</v>
      </c>
      <c r="AP154" s="4">
        <v>0.0</v>
      </c>
      <c r="AQ154" s="4">
        <v>0.0</v>
      </c>
      <c r="AR154" s="4">
        <v>0.0</v>
      </c>
      <c r="AS154" s="4">
        <v>0.0</v>
      </c>
      <c r="AT154" s="4">
        <v>0.0</v>
      </c>
      <c r="AU154" s="4">
        <v>0.0</v>
      </c>
      <c r="AV154" s="4">
        <v>0.0</v>
      </c>
      <c r="AW154" s="4">
        <v>10.613</v>
      </c>
      <c r="AX154" s="4">
        <v>10.106</v>
      </c>
      <c r="AY154" s="4">
        <v>10.055</v>
      </c>
      <c r="AZ154" s="4">
        <v>9.621</v>
      </c>
      <c r="BA154" s="4">
        <v>8.842</v>
      </c>
      <c r="BB154" s="4">
        <v>8.143</v>
      </c>
      <c r="BC154" s="4">
        <v>7.572</v>
      </c>
      <c r="BD154" s="4">
        <v>6.901</v>
      </c>
      <c r="BE154" s="4">
        <v>6.793</v>
      </c>
      <c r="BF154" s="4">
        <v>6.698</v>
      </c>
      <c r="BG154" s="4">
        <v>6.554</v>
      </c>
      <c r="BH154" s="4">
        <v>6.267</v>
      </c>
      <c r="BI154" s="4">
        <v>6.3</v>
      </c>
      <c r="BJ154" s="4">
        <v>6.301</v>
      </c>
      <c r="BK154" s="4">
        <v>6.188</v>
      </c>
      <c r="BL154" s="4">
        <v>6.094</v>
      </c>
      <c r="BM154" s="4">
        <v>5.951</v>
      </c>
      <c r="BN154" s="4">
        <v>5.963</v>
      </c>
      <c r="BO154" s="4">
        <v>5.742</v>
      </c>
      <c r="BP154" s="4">
        <v>5.747</v>
      </c>
      <c r="BQ154" s="4">
        <v>5.582</v>
      </c>
      <c r="BR154" s="4">
        <v>5.389</v>
      </c>
      <c r="BS154" s="4">
        <v>5.165</v>
      </c>
      <c r="BT154" s="4">
        <v>4.963</v>
      </c>
      <c r="BU154" s="4">
        <v>4.367</v>
      </c>
      <c r="BV154" s="4">
        <v>3.026</v>
      </c>
      <c r="BW154" s="4">
        <v>0.0</v>
      </c>
      <c r="BX154" s="4">
        <v>0.0</v>
      </c>
      <c r="BY154" s="4">
        <v>0.0</v>
      </c>
      <c r="BZ154" s="4">
        <v>0.0</v>
      </c>
      <c r="CA154" s="4">
        <v>0.0</v>
      </c>
      <c r="CB154" s="4">
        <v>0.0</v>
      </c>
      <c r="CC154" s="4">
        <v>0.0</v>
      </c>
      <c r="CD154" s="4">
        <v>0.0</v>
      </c>
      <c r="CE154" s="4">
        <v>0.0</v>
      </c>
      <c r="CF154" s="4">
        <v>0.0</v>
      </c>
      <c r="CG154" s="4">
        <v>0.0</v>
      </c>
      <c r="CH154" s="4">
        <v>0.0</v>
      </c>
      <c r="CI154" s="4">
        <v>0.0</v>
      </c>
      <c r="CJ154" s="4">
        <v>0.0</v>
      </c>
      <c r="CK154" s="4">
        <v>0.0</v>
      </c>
      <c r="CL154" s="4">
        <v>0.0</v>
      </c>
      <c r="CM154" s="4">
        <v>0.0</v>
      </c>
      <c r="CN154" s="4">
        <v>0.0</v>
      </c>
      <c r="CO154" s="4">
        <v>0.0</v>
      </c>
      <c r="CP154" s="4">
        <v>0.0</v>
      </c>
      <c r="CQ154" s="4">
        <v>0.0</v>
      </c>
      <c r="CR154" s="4">
        <v>0.0</v>
      </c>
      <c r="CS154" s="4">
        <v>0.0</v>
      </c>
      <c r="CT154" s="4">
        <v>0.0</v>
      </c>
      <c r="CU154" s="4">
        <v>0.0</v>
      </c>
      <c r="CV154" s="4">
        <v>0.0</v>
      </c>
      <c r="CW154" s="4">
        <v>0.0</v>
      </c>
      <c r="CX154" s="4">
        <v>0.0</v>
      </c>
      <c r="CY154" s="4">
        <v>0.0</v>
      </c>
      <c r="CZ154" s="4">
        <v>0.0</v>
      </c>
      <c r="DA154" s="4">
        <v>0.0</v>
      </c>
      <c r="DB154" s="4">
        <v>0.0</v>
      </c>
      <c r="DC154" s="4">
        <v>0.0</v>
      </c>
    </row>
    <row r="155" ht="15.75" customHeight="1">
      <c r="A155" s="4">
        <v>15.3</v>
      </c>
      <c r="B155" s="4">
        <v>0.0</v>
      </c>
      <c r="C155" s="4">
        <v>9.668</v>
      </c>
      <c r="D155" s="4">
        <v>10.144</v>
      </c>
      <c r="E155" s="4">
        <v>10.51</v>
      </c>
      <c r="F155" s="4">
        <v>10.862</v>
      </c>
      <c r="G155" s="4">
        <v>11.2</v>
      </c>
      <c r="H155" s="4">
        <v>11.525</v>
      </c>
      <c r="I155" s="4">
        <v>11.737</v>
      </c>
      <c r="J155" s="4">
        <v>12.224</v>
      </c>
      <c r="K155" s="4">
        <v>12.857</v>
      </c>
      <c r="L155" s="4">
        <v>12.79</v>
      </c>
      <c r="M155" s="4">
        <v>12.792</v>
      </c>
      <c r="N155" s="4">
        <v>13.08</v>
      </c>
      <c r="O155" s="4">
        <v>13.16</v>
      </c>
      <c r="P155" s="4">
        <v>13.2</v>
      </c>
      <c r="Q155" s="4">
        <v>13.2</v>
      </c>
      <c r="R155" s="4">
        <v>13.2</v>
      </c>
      <c r="S155" s="4">
        <v>13.2</v>
      </c>
      <c r="T155" s="4">
        <v>0.0</v>
      </c>
      <c r="U155" s="4">
        <v>0.0</v>
      </c>
      <c r="V155" s="4">
        <v>0.0</v>
      </c>
      <c r="W155" s="4">
        <v>0.0</v>
      </c>
      <c r="X155" s="4">
        <v>0.0</v>
      </c>
      <c r="Y155" s="4">
        <v>0.0</v>
      </c>
      <c r="Z155" s="4">
        <v>0.0</v>
      </c>
      <c r="AA155" s="4">
        <v>0.0</v>
      </c>
      <c r="AB155" s="4">
        <v>0.0</v>
      </c>
      <c r="AC155" s="4">
        <v>0.0</v>
      </c>
      <c r="AD155" s="4">
        <v>0.0</v>
      </c>
      <c r="AE155" s="4">
        <v>0.0</v>
      </c>
      <c r="AF155" s="4">
        <v>0.0</v>
      </c>
      <c r="AG155" s="4">
        <v>0.0</v>
      </c>
      <c r="AH155" s="4">
        <v>0.0</v>
      </c>
      <c r="AI155" s="4">
        <v>0.0</v>
      </c>
      <c r="AJ155" s="4">
        <v>0.0</v>
      </c>
      <c r="AK155" s="4">
        <v>0.0</v>
      </c>
      <c r="AL155" s="4">
        <v>0.0</v>
      </c>
      <c r="AM155" s="4">
        <v>0.0</v>
      </c>
      <c r="AN155" s="4">
        <v>0.0</v>
      </c>
      <c r="AO155" s="4">
        <v>0.0</v>
      </c>
      <c r="AP155" s="4">
        <v>0.0</v>
      </c>
      <c r="AQ155" s="4">
        <v>0.0</v>
      </c>
      <c r="AR155" s="4">
        <v>0.0</v>
      </c>
      <c r="AS155" s="4">
        <v>0.0</v>
      </c>
      <c r="AT155" s="4">
        <v>0.0</v>
      </c>
      <c r="AU155" s="4">
        <v>0.0</v>
      </c>
      <c r="AV155" s="4">
        <v>0.0</v>
      </c>
      <c r="AW155" s="4">
        <v>10.623</v>
      </c>
      <c r="AX155" s="4">
        <v>10.144</v>
      </c>
      <c r="AY155" s="4">
        <v>10.095</v>
      </c>
      <c r="AZ155" s="4">
        <v>9.669</v>
      </c>
      <c r="BA155" s="4">
        <v>8.903</v>
      </c>
      <c r="BB155" s="4">
        <v>8.209</v>
      </c>
      <c r="BC155" s="4">
        <v>7.644</v>
      </c>
      <c r="BD155" s="4">
        <v>6.99</v>
      </c>
      <c r="BE155" s="4">
        <v>6.87</v>
      </c>
      <c r="BF155" s="4">
        <v>6.772</v>
      </c>
      <c r="BG155" s="4">
        <v>6.629</v>
      </c>
      <c r="BH155" s="4">
        <v>6.331</v>
      </c>
      <c r="BI155" s="4">
        <v>6.369</v>
      </c>
      <c r="BJ155" s="4">
        <v>6.373</v>
      </c>
      <c r="BK155" s="4">
        <v>6.26</v>
      </c>
      <c r="BL155" s="4">
        <v>6.164</v>
      </c>
      <c r="BM155" s="4">
        <v>6.015</v>
      </c>
      <c r="BN155" s="4">
        <v>6.04</v>
      </c>
      <c r="BO155" s="4">
        <v>5.82</v>
      </c>
      <c r="BP155" s="4">
        <v>5.839</v>
      </c>
      <c r="BQ155" s="4">
        <v>5.661</v>
      </c>
      <c r="BR155" s="4">
        <v>5.47</v>
      </c>
      <c r="BS155" s="4">
        <v>5.252</v>
      </c>
      <c r="BT155" s="4">
        <v>5.055</v>
      </c>
      <c r="BU155" s="4">
        <v>4.504</v>
      </c>
      <c r="BV155" s="4">
        <v>3.191</v>
      </c>
      <c r="BW155" s="4">
        <v>0.0</v>
      </c>
      <c r="BX155" s="4">
        <v>0.0</v>
      </c>
      <c r="BY155" s="4">
        <v>0.0</v>
      </c>
      <c r="BZ155" s="4">
        <v>0.0</v>
      </c>
      <c r="CA155" s="4">
        <v>0.0</v>
      </c>
      <c r="CB155" s="4">
        <v>0.0</v>
      </c>
      <c r="CC155" s="4">
        <v>0.0</v>
      </c>
      <c r="CD155" s="4">
        <v>0.0</v>
      </c>
      <c r="CE155" s="4">
        <v>0.0</v>
      </c>
      <c r="CF155" s="4">
        <v>0.0</v>
      </c>
      <c r="CG155" s="4">
        <v>0.0</v>
      </c>
      <c r="CH155" s="4">
        <v>0.0</v>
      </c>
      <c r="CI155" s="4">
        <v>0.0</v>
      </c>
      <c r="CJ155" s="4">
        <v>0.0</v>
      </c>
      <c r="CK155" s="4">
        <v>0.0</v>
      </c>
      <c r="CL155" s="4">
        <v>0.0</v>
      </c>
      <c r="CM155" s="4">
        <v>0.0</v>
      </c>
      <c r="CN155" s="4">
        <v>0.0</v>
      </c>
      <c r="CO155" s="4">
        <v>0.0</v>
      </c>
      <c r="CP155" s="4">
        <v>0.0</v>
      </c>
      <c r="CQ155" s="4">
        <v>0.0</v>
      </c>
      <c r="CR155" s="4">
        <v>0.0</v>
      </c>
      <c r="CS155" s="4">
        <v>0.0</v>
      </c>
      <c r="CT155" s="4">
        <v>0.0</v>
      </c>
      <c r="CU155" s="4">
        <v>0.0</v>
      </c>
      <c r="CV155" s="4">
        <v>0.0</v>
      </c>
      <c r="CW155" s="4">
        <v>0.0</v>
      </c>
      <c r="CX155" s="4">
        <v>0.0</v>
      </c>
      <c r="CY155" s="4">
        <v>0.0</v>
      </c>
      <c r="CZ155" s="4">
        <v>0.0</v>
      </c>
      <c r="DA155" s="4">
        <v>0.0</v>
      </c>
      <c r="DB155" s="4">
        <v>0.0</v>
      </c>
      <c r="DC155" s="4">
        <v>0.0</v>
      </c>
    </row>
    <row r="156" ht="15.75" customHeight="1">
      <c r="A156" s="4">
        <v>15.4</v>
      </c>
      <c r="B156" s="4">
        <v>0.0</v>
      </c>
      <c r="C156" s="4">
        <v>9.7</v>
      </c>
      <c r="D156" s="4">
        <v>10.177</v>
      </c>
      <c r="E156" s="4">
        <v>10.541</v>
      </c>
      <c r="F156" s="4">
        <v>10.893</v>
      </c>
      <c r="G156" s="4">
        <v>11.231</v>
      </c>
      <c r="H156" s="4">
        <v>11.554</v>
      </c>
      <c r="I156" s="4">
        <v>11.766</v>
      </c>
      <c r="J156" s="4">
        <v>12.25</v>
      </c>
      <c r="K156" s="4">
        <v>12.881</v>
      </c>
      <c r="L156" s="4">
        <v>12.814</v>
      </c>
      <c r="M156" s="4">
        <v>12.816</v>
      </c>
      <c r="N156" s="4">
        <v>13.104</v>
      </c>
      <c r="O156" s="4">
        <v>13.181</v>
      </c>
      <c r="P156" s="4">
        <v>13.2</v>
      </c>
      <c r="Q156" s="4">
        <v>13.2</v>
      </c>
      <c r="R156" s="4">
        <v>13.2</v>
      </c>
      <c r="S156" s="4">
        <v>13.2</v>
      </c>
      <c r="T156" s="4">
        <v>0.0</v>
      </c>
      <c r="U156" s="4">
        <v>0.0</v>
      </c>
      <c r="V156" s="4">
        <v>0.0</v>
      </c>
      <c r="W156" s="4">
        <v>0.0</v>
      </c>
      <c r="X156" s="4">
        <v>0.0</v>
      </c>
      <c r="Y156" s="4">
        <v>0.0</v>
      </c>
      <c r="Z156" s="4">
        <v>0.0</v>
      </c>
      <c r="AA156" s="4">
        <v>0.0</v>
      </c>
      <c r="AB156" s="4">
        <v>0.0</v>
      </c>
      <c r="AC156" s="4">
        <v>0.0</v>
      </c>
      <c r="AD156" s="4">
        <v>0.0</v>
      </c>
      <c r="AE156" s="4">
        <v>0.0</v>
      </c>
      <c r="AF156" s="4">
        <v>0.0</v>
      </c>
      <c r="AG156" s="4">
        <v>0.0</v>
      </c>
      <c r="AH156" s="4">
        <v>0.0</v>
      </c>
      <c r="AI156" s="4">
        <v>0.0</v>
      </c>
      <c r="AJ156" s="4">
        <v>0.0</v>
      </c>
      <c r="AK156" s="4">
        <v>0.0</v>
      </c>
      <c r="AL156" s="4">
        <v>0.0</v>
      </c>
      <c r="AM156" s="4">
        <v>0.0</v>
      </c>
      <c r="AN156" s="4">
        <v>0.0</v>
      </c>
      <c r="AO156" s="4">
        <v>0.0</v>
      </c>
      <c r="AP156" s="4">
        <v>0.0</v>
      </c>
      <c r="AQ156" s="4">
        <v>0.0</v>
      </c>
      <c r="AR156" s="4">
        <v>0.0</v>
      </c>
      <c r="AS156" s="4">
        <v>0.0</v>
      </c>
      <c r="AT156" s="4">
        <v>0.0</v>
      </c>
      <c r="AU156" s="4">
        <v>0.0</v>
      </c>
      <c r="AV156" s="4">
        <v>0.0</v>
      </c>
      <c r="AW156" s="4">
        <v>10.632</v>
      </c>
      <c r="AX156" s="4">
        <v>10.181</v>
      </c>
      <c r="AY156" s="4">
        <v>10.136</v>
      </c>
      <c r="AZ156" s="4">
        <v>9.718</v>
      </c>
      <c r="BA156" s="4">
        <v>8.963</v>
      </c>
      <c r="BB156" s="4">
        <v>8.276</v>
      </c>
      <c r="BC156" s="4">
        <v>7.717</v>
      </c>
      <c r="BD156" s="4">
        <v>7.078</v>
      </c>
      <c r="BE156" s="4">
        <v>6.948</v>
      </c>
      <c r="BF156" s="4">
        <v>6.846</v>
      </c>
      <c r="BG156" s="4">
        <v>6.704</v>
      </c>
      <c r="BH156" s="4">
        <v>6.395</v>
      </c>
      <c r="BI156" s="4">
        <v>6.439</v>
      </c>
      <c r="BJ156" s="4">
        <v>6.445</v>
      </c>
      <c r="BK156" s="4">
        <v>6.332</v>
      </c>
      <c r="BL156" s="4">
        <v>6.235</v>
      </c>
      <c r="BM156" s="4">
        <v>6.079</v>
      </c>
      <c r="BN156" s="4">
        <v>6.116</v>
      </c>
      <c r="BO156" s="4">
        <v>5.897</v>
      </c>
      <c r="BP156" s="4">
        <v>5.931</v>
      </c>
      <c r="BQ156" s="4">
        <v>5.739</v>
      </c>
      <c r="BR156" s="4">
        <v>5.548</v>
      </c>
      <c r="BS156" s="4">
        <v>5.338</v>
      </c>
      <c r="BT156" s="4">
        <v>5.147</v>
      </c>
      <c r="BU156" s="4">
        <v>4.642</v>
      </c>
      <c r="BV156" s="4">
        <v>3.355</v>
      </c>
      <c r="BW156" s="4">
        <v>0.0</v>
      </c>
      <c r="BX156" s="4">
        <v>0.0</v>
      </c>
      <c r="BY156" s="4">
        <v>0.0</v>
      </c>
      <c r="BZ156" s="4">
        <v>0.0</v>
      </c>
      <c r="CA156" s="4">
        <v>0.0</v>
      </c>
      <c r="CB156" s="4">
        <v>0.0</v>
      </c>
      <c r="CC156" s="4">
        <v>0.0</v>
      </c>
      <c r="CD156" s="4">
        <v>0.0</v>
      </c>
      <c r="CE156" s="4">
        <v>0.0</v>
      </c>
      <c r="CF156" s="4">
        <v>0.0</v>
      </c>
      <c r="CG156" s="4">
        <v>0.0</v>
      </c>
      <c r="CH156" s="4">
        <v>0.0</v>
      </c>
      <c r="CI156" s="4">
        <v>0.0</v>
      </c>
      <c r="CJ156" s="4">
        <v>0.0</v>
      </c>
      <c r="CK156" s="4">
        <v>0.0</v>
      </c>
      <c r="CL156" s="4">
        <v>0.0</v>
      </c>
      <c r="CM156" s="4">
        <v>0.0</v>
      </c>
      <c r="CN156" s="4">
        <v>0.0</v>
      </c>
      <c r="CO156" s="4">
        <v>0.0</v>
      </c>
      <c r="CP156" s="4">
        <v>0.0</v>
      </c>
      <c r="CQ156" s="4">
        <v>0.0</v>
      </c>
      <c r="CR156" s="4">
        <v>0.0</v>
      </c>
      <c r="CS156" s="4">
        <v>0.0</v>
      </c>
      <c r="CT156" s="4">
        <v>0.0</v>
      </c>
      <c r="CU156" s="4">
        <v>0.0</v>
      </c>
      <c r="CV156" s="4">
        <v>0.0</v>
      </c>
      <c r="CW156" s="4">
        <v>0.0</v>
      </c>
      <c r="CX156" s="4">
        <v>0.0</v>
      </c>
      <c r="CY156" s="4">
        <v>0.0</v>
      </c>
      <c r="CZ156" s="4">
        <v>0.0</v>
      </c>
      <c r="DA156" s="4">
        <v>0.0</v>
      </c>
      <c r="DB156" s="4">
        <v>0.0</v>
      </c>
      <c r="DC156" s="4">
        <v>0.0</v>
      </c>
    </row>
    <row r="157" ht="15.75" customHeight="1">
      <c r="A157" s="4">
        <v>15.5</v>
      </c>
      <c r="B157" s="4">
        <v>0.0</v>
      </c>
      <c r="C157" s="4">
        <v>9.718</v>
      </c>
      <c r="D157" s="4">
        <v>10.207</v>
      </c>
      <c r="E157" s="4">
        <v>10.572</v>
      </c>
      <c r="F157" s="4">
        <v>10.924</v>
      </c>
      <c r="G157" s="4">
        <v>11.261</v>
      </c>
      <c r="H157" s="4">
        <v>11.583</v>
      </c>
      <c r="I157" s="4">
        <v>11.794</v>
      </c>
      <c r="J157" s="4">
        <v>12.277</v>
      </c>
      <c r="K157" s="4">
        <v>12.906</v>
      </c>
      <c r="L157" s="4">
        <v>12.839</v>
      </c>
      <c r="M157" s="4">
        <v>12.841</v>
      </c>
      <c r="N157" s="4">
        <v>13.128</v>
      </c>
      <c r="O157" s="4">
        <v>13.2</v>
      </c>
      <c r="P157" s="4">
        <v>13.2</v>
      </c>
      <c r="Q157" s="4">
        <v>13.2</v>
      </c>
      <c r="R157" s="4">
        <v>13.2</v>
      </c>
      <c r="S157" s="4">
        <v>13.2</v>
      </c>
      <c r="T157" s="4">
        <v>0.0</v>
      </c>
      <c r="U157" s="4">
        <v>0.0</v>
      </c>
      <c r="V157" s="4">
        <v>0.0</v>
      </c>
      <c r="W157" s="4">
        <v>0.0</v>
      </c>
      <c r="X157" s="4">
        <v>0.0</v>
      </c>
      <c r="Y157" s="4">
        <v>0.0</v>
      </c>
      <c r="Z157" s="4">
        <v>0.0</v>
      </c>
      <c r="AA157" s="4">
        <v>0.0</v>
      </c>
      <c r="AB157" s="4">
        <v>0.0</v>
      </c>
      <c r="AC157" s="4">
        <v>0.0</v>
      </c>
      <c r="AD157" s="4">
        <v>0.0</v>
      </c>
      <c r="AE157" s="4">
        <v>0.0</v>
      </c>
      <c r="AF157" s="4">
        <v>0.0</v>
      </c>
      <c r="AG157" s="4">
        <v>0.0</v>
      </c>
      <c r="AH157" s="4">
        <v>0.0</v>
      </c>
      <c r="AI157" s="4">
        <v>0.0</v>
      </c>
      <c r="AJ157" s="4">
        <v>0.0</v>
      </c>
      <c r="AK157" s="4">
        <v>0.0</v>
      </c>
      <c r="AL157" s="4">
        <v>0.0</v>
      </c>
      <c r="AM157" s="4">
        <v>0.0</v>
      </c>
      <c r="AN157" s="4">
        <v>0.0</v>
      </c>
      <c r="AO157" s="4">
        <v>0.0</v>
      </c>
      <c r="AP157" s="4">
        <v>0.0</v>
      </c>
      <c r="AQ157" s="4">
        <v>0.0</v>
      </c>
      <c r="AR157" s="4">
        <v>0.0</v>
      </c>
      <c r="AS157" s="4">
        <v>0.0</v>
      </c>
      <c r="AT157" s="4">
        <v>0.0</v>
      </c>
      <c r="AU157" s="4">
        <v>0.0</v>
      </c>
      <c r="AV157" s="4">
        <v>0.0</v>
      </c>
      <c r="AW157" s="4">
        <v>10.641</v>
      </c>
      <c r="AX157" s="4">
        <v>10.219</v>
      </c>
      <c r="AY157" s="4">
        <v>10.177</v>
      </c>
      <c r="AZ157" s="4">
        <v>9.766</v>
      </c>
      <c r="BA157" s="4">
        <v>9.024</v>
      </c>
      <c r="BB157" s="4">
        <v>8.342</v>
      </c>
      <c r="BC157" s="4">
        <v>7.789</v>
      </c>
      <c r="BD157" s="4">
        <v>7.166</v>
      </c>
      <c r="BE157" s="4">
        <v>7.025</v>
      </c>
      <c r="BF157" s="4">
        <v>6.92</v>
      </c>
      <c r="BG157" s="4">
        <v>6.78</v>
      </c>
      <c r="BH157" s="4">
        <v>6.46</v>
      </c>
      <c r="BI157" s="4">
        <v>6.517</v>
      </c>
      <c r="BJ157" s="4">
        <v>6.517</v>
      </c>
      <c r="BK157" s="4">
        <v>6.404</v>
      </c>
      <c r="BL157" s="4">
        <v>6.306</v>
      </c>
      <c r="BM157" s="4">
        <v>6.151</v>
      </c>
      <c r="BN157" s="4">
        <v>6.192</v>
      </c>
      <c r="BO157" s="4">
        <v>5.975</v>
      </c>
      <c r="BP157" s="4">
        <v>6.023</v>
      </c>
      <c r="BQ157" s="4">
        <v>5.818</v>
      </c>
      <c r="BR157" s="4">
        <v>5.624</v>
      </c>
      <c r="BS157" s="4">
        <v>5.425</v>
      </c>
      <c r="BT157" s="4">
        <v>5.238</v>
      </c>
      <c r="BU157" s="4">
        <v>4.773</v>
      </c>
      <c r="BV157" s="4">
        <v>3.519</v>
      </c>
      <c r="BW157" s="4">
        <v>0.0</v>
      </c>
      <c r="BX157" s="4">
        <v>0.0</v>
      </c>
      <c r="BY157" s="4">
        <v>0.0</v>
      </c>
      <c r="BZ157" s="4">
        <v>0.0</v>
      </c>
      <c r="CA157" s="4">
        <v>0.0</v>
      </c>
      <c r="CB157" s="4">
        <v>0.0</v>
      </c>
      <c r="CC157" s="4">
        <v>0.0</v>
      </c>
      <c r="CD157" s="4">
        <v>0.0</v>
      </c>
      <c r="CE157" s="4">
        <v>0.0</v>
      </c>
      <c r="CF157" s="4">
        <v>0.0</v>
      </c>
      <c r="CG157" s="4">
        <v>0.0</v>
      </c>
      <c r="CH157" s="4">
        <v>0.0</v>
      </c>
      <c r="CI157" s="4">
        <v>0.0</v>
      </c>
      <c r="CJ157" s="4">
        <v>0.0</v>
      </c>
      <c r="CK157" s="4">
        <v>0.0</v>
      </c>
      <c r="CL157" s="4">
        <v>0.0</v>
      </c>
      <c r="CM157" s="4">
        <v>0.0</v>
      </c>
      <c r="CN157" s="4">
        <v>0.0</v>
      </c>
      <c r="CO157" s="4">
        <v>0.0</v>
      </c>
      <c r="CP157" s="4">
        <v>0.0</v>
      </c>
      <c r="CQ157" s="4">
        <v>0.0</v>
      </c>
      <c r="CR157" s="4">
        <v>0.0</v>
      </c>
      <c r="CS157" s="4">
        <v>0.0</v>
      </c>
      <c r="CT157" s="4">
        <v>0.0</v>
      </c>
      <c r="CU157" s="4">
        <v>0.0</v>
      </c>
      <c r="CV157" s="4">
        <v>0.0</v>
      </c>
      <c r="CW157" s="4">
        <v>0.0</v>
      </c>
      <c r="CX157" s="4">
        <v>0.0</v>
      </c>
      <c r="CY157" s="4">
        <v>0.0</v>
      </c>
      <c r="CZ157" s="4">
        <v>0.0</v>
      </c>
      <c r="DA157" s="4">
        <v>0.0</v>
      </c>
      <c r="DB157" s="4">
        <v>0.0</v>
      </c>
      <c r="DC157" s="4">
        <v>0.0</v>
      </c>
    </row>
    <row r="158" ht="15.75" customHeight="1">
      <c r="A158" s="4">
        <v>15.6</v>
      </c>
      <c r="B158" s="4">
        <v>0.0</v>
      </c>
      <c r="C158" s="4">
        <v>9.728</v>
      </c>
      <c r="D158" s="4">
        <v>10.234</v>
      </c>
      <c r="E158" s="4">
        <v>10.601</v>
      </c>
      <c r="F158" s="4">
        <v>10.95</v>
      </c>
      <c r="G158" s="4">
        <v>11.289</v>
      </c>
      <c r="H158" s="4">
        <v>11.612</v>
      </c>
      <c r="I158" s="4">
        <v>11.822</v>
      </c>
      <c r="J158" s="4">
        <v>12.304</v>
      </c>
      <c r="K158" s="4">
        <v>12.93</v>
      </c>
      <c r="L158" s="4">
        <v>12.863</v>
      </c>
      <c r="M158" s="4">
        <v>12.865</v>
      </c>
      <c r="N158" s="4">
        <v>13.152</v>
      </c>
      <c r="O158" s="4">
        <v>13.2</v>
      </c>
      <c r="P158" s="4">
        <v>13.2</v>
      </c>
      <c r="Q158" s="4">
        <v>13.2</v>
      </c>
      <c r="R158" s="4">
        <v>13.2</v>
      </c>
      <c r="S158" s="4">
        <v>13.2</v>
      </c>
      <c r="T158" s="4">
        <v>0.0</v>
      </c>
      <c r="U158" s="4">
        <v>0.0</v>
      </c>
      <c r="V158" s="4">
        <v>0.0</v>
      </c>
      <c r="W158" s="4">
        <v>0.0</v>
      </c>
      <c r="X158" s="4">
        <v>0.0</v>
      </c>
      <c r="Y158" s="4">
        <v>0.0</v>
      </c>
      <c r="Z158" s="4">
        <v>0.0</v>
      </c>
      <c r="AA158" s="4">
        <v>0.0</v>
      </c>
      <c r="AB158" s="4">
        <v>0.0</v>
      </c>
      <c r="AC158" s="4">
        <v>0.0</v>
      </c>
      <c r="AD158" s="4">
        <v>0.0</v>
      </c>
      <c r="AE158" s="4">
        <v>0.0</v>
      </c>
      <c r="AF158" s="4">
        <v>0.0</v>
      </c>
      <c r="AG158" s="4">
        <v>0.0</v>
      </c>
      <c r="AH158" s="4">
        <v>0.0</v>
      </c>
      <c r="AI158" s="4">
        <v>0.0</v>
      </c>
      <c r="AJ158" s="4">
        <v>0.0</v>
      </c>
      <c r="AK158" s="4">
        <v>0.0</v>
      </c>
      <c r="AL158" s="4">
        <v>0.0</v>
      </c>
      <c r="AM158" s="4">
        <v>0.0</v>
      </c>
      <c r="AN158" s="4">
        <v>0.0</v>
      </c>
      <c r="AO158" s="4">
        <v>0.0</v>
      </c>
      <c r="AP158" s="4">
        <v>0.0</v>
      </c>
      <c r="AQ158" s="4">
        <v>0.0</v>
      </c>
      <c r="AR158" s="4">
        <v>0.0</v>
      </c>
      <c r="AS158" s="4">
        <v>0.0</v>
      </c>
      <c r="AT158" s="4">
        <v>0.0</v>
      </c>
      <c r="AU158" s="4">
        <v>0.0</v>
      </c>
      <c r="AV158" s="4">
        <v>0.0</v>
      </c>
      <c r="AW158" s="4">
        <v>10.651</v>
      </c>
      <c r="AX158" s="4">
        <v>10.257</v>
      </c>
      <c r="AY158" s="4">
        <v>10.217</v>
      </c>
      <c r="AZ158" s="4">
        <v>9.815</v>
      </c>
      <c r="BA158" s="4">
        <v>9.084</v>
      </c>
      <c r="BB158" s="4">
        <v>8.408</v>
      </c>
      <c r="BC158" s="4">
        <v>7.861</v>
      </c>
      <c r="BD158" s="4">
        <v>7.254</v>
      </c>
      <c r="BE158" s="4">
        <v>7.102</v>
      </c>
      <c r="BF158" s="4">
        <v>6.995</v>
      </c>
      <c r="BG158" s="4">
        <v>6.855</v>
      </c>
      <c r="BH158" s="4">
        <v>6.543</v>
      </c>
      <c r="BI158" s="4">
        <v>6.605</v>
      </c>
      <c r="BJ158" s="4">
        <v>6.593</v>
      </c>
      <c r="BK158" s="4">
        <v>6.476</v>
      </c>
      <c r="BL158" s="4">
        <v>6.379</v>
      </c>
      <c r="BM158" s="4">
        <v>6.227</v>
      </c>
      <c r="BN158" s="4">
        <v>6.268</v>
      </c>
      <c r="BO158" s="4">
        <v>6.067</v>
      </c>
      <c r="BP158" s="4">
        <v>6.114</v>
      </c>
      <c r="BQ158" s="4">
        <v>5.897</v>
      </c>
      <c r="BR158" s="4">
        <v>5.701</v>
      </c>
      <c r="BS158" s="4">
        <v>5.511</v>
      </c>
      <c r="BT158" s="4">
        <v>5.305</v>
      </c>
      <c r="BU158" s="4">
        <v>4.892</v>
      </c>
      <c r="BV158" s="4">
        <v>3.684</v>
      </c>
      <c r="BW158" s="4">
        <v>2.666</v>
      </c>
      <c r="BX158" s="4">
        <v>0.0</v>
      </c>
      <c r="BY158" s="4">
        <v>0.0</v>
      </c>
      <c r="BZ158" s="4">
        <v>0.0</v>
      </c>
      <c r="CA158" s="4">
        <v>0.0</v>
      </c>
      <c r="CB158" s="4">
        <v>0.0</v>
      </c>
      <c r="CC158" s="4">
        <v>0.0</v>
      </c>
      <c r="CD158" s="4">
        <v>0.0</v>
      </c>
      <c r="CE158" s="4">
        <v>0.0</v>
      </c>
      <c r="CF158" s="4">
        <v>0.0</v>
      </c>
      <c r="CG158" s="4">
        <v>0.0</v>
      </c>
      <c r="CH158" s="4">
        <v>0.0</v>
      </c>
      <c r="CI158" s="4">
        <v>0.0</v>
      </c>
      <c r="CJ158" s="4">
        <v>0.0</v>
      </c>
      <c r="CK158" s="4">
        <v>0.0</v>
      </c>
      <c r="CL158" s="4">
        <v>0.0</v>
      </c>
      <c r="CM158" s="4">
        <v>0.0</v>
      </c>
      <c r="CN158" s="4">
        <v>0.0</v>
      </c>
      <c r="CO158" s="4">
        <v>0.0</v>
      </c>
      <c r="CP158" s="4">
        <v>0.0</v>
      </c>
      <c r="CQ158" s="4">
        <v>0.0</v>
      </c>
      <c r="CR158" s="4">
        <v>0.0</v>
      </c>
      <c r="CS158" s="4">
        <v>0.0</v>
      </c>
      <c r="CT158" s="4">
        <v>0.0</v>
      </c>
      <c r="CU158" s="4">
        <v>0.0</v>
      </c>
      <c r="CV158" s="4">
        <v>0.0</v>
      </c>
      <c r="CW158" s="4">
        <v>0.0</v>
      </c>
      <c r="CX158" s="4">
        <v>0.0</v>
      </c>
      <c r="CY158" s="4">
        <v>0.0</v>
      </c>
      <c r="CZ158" s="4">
        <v>0.0</v>
      </c>
      <c r="DA158" s="4">
        <v>0.0</v>
      </c>
      <c r="DB158" s="4">
        <v>0.0</v>
      </c>
      <c r="DC158" s="4">
        <v>0.0</v>
      </c>
    </row>
    <row r="159" ht="15.75" customHeight="1">
      <c r="A159" s="4">
        <v>15.7</v>
      </c>
      <c r="B159" s="4">
        <v>0.0</v>
      </c>
      <c r="C159" s="4">
        <v>9.738</v>
      </c>
      <c r="D159" s="4">
        <v>10.237</v>
      </c>
      <c r="E159" s="4">
        <v>10.628</v>
      </c>
      <c r="F159" s="4">
        <v>10.977</v>
      </c>
      <c r="G159" s="4">
        <v>11.316</v>
      </c>
      <c r="H159" s="4">
        <v>11.629</v>
      </c>
      <c r="I159" s="4">
        <v>11.85</v>
      </c>
      <c r="J159" s="4">
        <v>12.33</v>
      </c>
      <c r="K159" s="4">
        <v>12.955</v>
      </c>
      <c r="L159" s="4">
        <v>12.888</v>
      </c>
      <c r="M159" s="4">
        <v>12.889</v>
      </c>
      <c r="N159" s="4">
        <v>13.176</v>
      </c>
      <c r="O159" s="4">
        <v>13.2</v>
      </c>
      <c r="P159" s="4">
        <v>13.2</v>
      </c>
      <c r="Q159" s="4">
        <v>13.2</v>
      </c>
      <c r="R159" s="4">
        <v>13.2</v>
      </c>
      <c r="S159" s="4">
        <v>13.2</v>
      </c>
      <c r="T159" s="4">
        <v>0.0</v>
      </c>
      <c r="U159" s="4">
        <v>0.0</v>
      </c>
      <c r="V159" s="4">
        <v>0.0</v>
      </c>
      <c r="W159" s="4">
        <v>0.0</v>
      </c>
      <c r="X159" s="4">
        <v>0.0</v>
      </c>
      <c r="Y159" s="4">
        <v>0.0</v>
      </c>
      <c r="Z159" s="4">
        <v>0.0</v>
      </c>
      <c r="AA159" s="4">
        <v>0.0</v>
      </c>
      <c r="AB159" s="4">
        <v>0.0</v>
      </c>
      <c r="AC159" s="4">
        <v>0.0</v>
      </c>
      <c r="AD159" s="4">
        <v>0.0</v>
      </c>
      <c r="AE159" s="4">
        <v>0.0</v>
      </c>
      <c r="AF159" s="4">
        <v>0.0</v>
      </c>
      <c r="AG159" s="4">
        <v>0.0</v>
      </c>
      <c r="AH159" s="4">
        <v>0.0</v>
      </c>
      <c r="AI159" s="4">
        <v>0.0</v>
      </c>
      <c r="AJ159" s="4">
        <v>0.0</v>
      </c>
      <c r="AK159" s="4">
        <v>0.0</v>
      </c>
      <c r="AL159" s="4">
        <v>0.0</v>
      </c>
      <c r="AM159" s="4">
        <v>0.0</v>
      </c>
      <c r="AN159" s="4">
        <v>0.0</v>
      </c>
      <c r="AO159" s="4">
        <v>0.0</v>
      </c>
      <c r="AP159" s="4">
        <v>0.0</v>
      </c>
      <c r="AQ159" s="4">
        <v>0.0</v>
      </c>
      <c r="AR159" s="4">
        <v>0.0</v>
      </c>
      <c r="AS159" s="4">
        <v>0.0</v>
      </c>
      <c r="AT159" s="4">
        <v>0.0</v>
      </c>
      <c r="AU159" s="4">
        <v>0.0</v>
      </c>
      <c r="AV159" s="4">
        <v>0.0</v>
      </c>
      <c r="AW159" s="4">
        <v>10.66</v>
      </c>
      <c r="AX159" s="4">
        <v>10.295</v>
      </c>
      <c r="AY159" s="4">
        <v>10.258</v>
      </c>
      <c r="AZ159" s="4">
        <v>9.863</v>
      </c>
      <c r="BA159" s="4">
        <v>9.145</v>
      </c>
      <c r="BB159" s="4">
        <v>8.475</v>
      </c>
      <c r="BC159" s="4">
        <v>7.933</v>
      </c>
      <c r="BD159" s="4">
        <v>7.343</v>
      </c>
      <c r="BE159" s="4">
        <v>7.18</v>
      </c>
      <c r="BF159" s="4">
        <v>7.069</v>
      </c>
      <c r="BG159" s="4">
        <v>6.93</v>
      </c>
      <c r="BH159" s="4">
        <v>6.636</v>
      </c>
      <c r="BI159" s="4">
        <v>6.692</v>
      </c>
      <c r="BJ159" s="4">
        <v>6.68</v>
      </c>
      <c r="BK159" s="4">
        <v>6.548</v>
      </c>
      <c r="BL159" s="4">
        <v>6.452</v>
      </c>
      <c r="BM159" s="4">
        <v>6.302</v>
      </c>
      <c r="BN159" s="4">
        <v>6.344</v>
      </c>
      <c r="BO159" s="4">
        <v>6.159</v>
      </c>
      <c r="BP159" s="4">
        <v>6.201</v>
      </c>
      <c r="BQ159" s="4">
        <v>5.976</v>
      </c>
      <c r="BR159" s="4">
        <v>5.778</v>
      </c>
      <c r="BS159" s="4">
        <v>5.578</v>
      </c>
      <c r="BT159" s="4">
        <v>5.373</v>
      </c>
      <c r="BU159" s="4">
        <v>5.021</v>
      </c>
      <c r="BV159" s="4">
        <v>3.848</v>
      </c>
      <c r="BW159" s="4">
        <v>2.866</v>
      </c>
      <c r="BX159" s="4">
        <v>0.211</v>
      </c>
      <c r="BY159" s="4">
        <v>0.0</v>
      </c>
      <c r="BZ159" s="4">
        <v>0.0</v>
      </c>
      <c r="CA159" s="4">
        <v>0.0</v>
      </c>
      <c r="CB159" s="4">
        <v>0.0</v>
      </c>
      <c r="CC159" s="4">
        <v>0.0</v>
      </c>
      <c r="CD159" s="4">
        <v>0.0</v>
      </c>
      <c r="CE159" s="4">
        <v>0.0</v>
      </c>
      <c r="CF159" s="4">
        <v>0.0</v>
      </c>
      <c r="CG159" s="4">
        <v>0.0</v>
      </c>
      <c r="CH159" s="4">
        <v>0.0</v>
      </c>
      <c r="CI159" s="4">
        <v>0.0</v>
      </c>
      <c r="CJ159" s="4">
        <v>0.0</v>
      </c>
      <c r="CK159" s="4">
        <v>0.0</v>
      </c>
      <c r="CL159" s="4">
        <v>0.0</v>
      </c>
      <c r="CM159" s="4">
        <v>0.0</v>
      </c>
      <c r="CN159" s="4">
        <v>0.0</v>
      </c>
      <c r="CO159" s="4">
        <v>0.0</v>
      </c>
      <c r="CP159" s="4">
        <v>0.0</v>
      </c>
      <c r="CQ159" s="4">
        <v>0.0</v>
      </c>
      <c r="CR159" s="4">
        <v>0.0</v>
      </c>
      <c r="CS159" s="4">
        <v>0.0</v>
      </c>
      <c r="CT159" s="4">
        <v>0.0</v>
      </c>
      <c r="CU159" s="4">
        <v>0.0</v>
      </c>
      <c r="CV159" s="4">
        <v>0.0</v>
      </c>
      <c r="CW159" s="4">
        <v>0.0</v>
      </c>
      <c r="CX159" s="4">
        <v>0.0</v>
      </c>
      <c r="CY159" s="4">
        <v>0.0</v>
      </c>
      <c r="CZ159" s="4">
        <v>0.0</v>
      </c>
      <c r="DA159" s="4">
        <v>0.0</v>
      </c>
      <c r="DB159" s="4">
        <v>0.0</v>
      </c>
      <c r="DC159" s="4">
        <v>0.0</v>
      </c>
    </row>
    <row r="160" ht="15.75" customHeight="1">
      <c r="A160" s="4">
        <v>15.8</v>
      </c>
      <c r="B160" s="4">
        <v>0.0</v>
      </c>
      <c r="C160" s="4">
        <v>9.749</v>
      </c>
      <c r="D160" s="4">
        <v>10.24</v>
      </c>
      <c r="E160" s="4">
        <v>10.655</v>
      </c>
      <c r="F160" s="4">
        <v>11.003</v>
      </c>
      <c r="G160" s="4">
        <v>11.341</v>
      </c>
      <c r="H160" s="4">
        <v>11.629</v>
      </c>
      <c r="I160" s="4">
        <v>11.873</v>
      </c>
      <c r="J160" s="4">
        <v>12.353</v>
      </c>
      <c r="K160" s="4">
        <v>12.977</v>
      </c>
      <c r="L160" s="4">
        <v>12.91</v>
      </c>
      <c r="M160" s="4">
        <v>12.911</v>
      </c>
      <c r="N160" s="4">
        <v>13.19</v>
      </c>
      <c r="O160" s="4">
        <v>13.2</v>
      </c>
      <c r="P160" s="4">
        <v>13.2</v>
      </c>
      <c r="Q160" s="4">
        <v>13.2</v>
      </c>
      <c r="R160" s="4">
        <v>13.2</v>
      </c>
      <c r="S160" s="4">
        <v>13.2</v>
      </c>
      <c r="T160" s="4">
        <v>0.0</v>
      </c>
      <c r="U160" s="4">
        <v>0.0</v>
      </c>
      <c r="V160" s="4">
        <v>0.0</v>
      </c>
      <c r="W160" s="4">
        <v>0.0</v>
      </c>
      <c r="X160" s="4">
        <v>0.0</v>
      </c>
      <c r="Y160" s="4">
        <v>0.0</v>
      </c>
      <c r="Z160" s="4">
        <v>0.0</v>
      </c>
      <c r="AA160" s="4">
        <v>0.0</v>
      </c>
      <c r="AB160" s="4">
        <v>0.0</v>
      </c>
      <c r="AC160" s="4">
        <v>0.0</v>
      </c>
      <c r="AD160" s="4">
        <v>0.0</v>
      </c>
      <c r="AE160" s="4">
        <v>0.0</v>
      </c>
      <c r="AF160" s="4">
        <v>0.0</v>
      </c>
      <c r="AG160" s="4">
        <v>0.0</v>
      </c>
      <c r="AH160" s="4">
        <v>0.0</v>
      </c>
      <c r="AI160" s="4">
        <v>0.0</v>
      </c>
      <c r="AJ160" s="4">
        <v>0.0</v>
      </c>
      <c r="AK160" s="4">
        <v>0.0</v>
      </c>
      <c r="AL160" s="4">
        <v>0.0</v>
      </c>
      <c r="AM160" s="4">
        <v>0.0</v>
      </c>
      <c r="AN160" s="4">
        <v>0.0</v>
      </c>
      <c r="AO160" s="4">
        <v>0.0</v>
      </c>
      <c r="AP160" s="4">
        <v>0.0</v>
      </c>
      <c r="AQ160" s="4">
        <v>0.0</v>
      </c>
      <c r="AR160" s="4">
        <v>0.0</v>
      </c>
      <c r="AS160" s="4">
        <v>0.0</v>
      </c>
      <c r="AT160" s="4">
        <v>0.0</v>
      </c>
      <c r="AU160" s="4">
        <v>0.0</v>
      </c>
      <c r="AV160" s="4">
        <v>0.0</v>
      </c>
      <c r="AW160" s="4">
        <v>10.669</v>
      </c>
      <c r="AX160" s="4">
        <v>10.333</v>
      </c>
      <c r="AY160" s="4">
        <v>10.299</v>
      </c>
      <c r="AZ160" s="4">
        <v>9.912</v>
      </c>
      <c r="BA160" s="4">
        <v>9.206</v>
      </c>
      <c r="BB160" s="4">
        <v>8.541</v>
      </c>
      <c r="BC160" s="4">
        <v>8.005</v>
      </c>
      <c r="BD160" s="4">
        <v>7.431</v>
      </c>
      <c r="BE160" s="4">
        <v>7.257</v>
      </c>
      <c r="BF160" s="4">
        <v>7.143</v>
      </c>
      <c r="BG160" s="4">
        <v>7.005</v>
      </c>
      <c r="BH160" s="4">
        <v>6.729</v>
      </c>
      <c r="BI160" s="4">
        <v>6.779</v>
      </c>
      <c r="BJ160" s="4">
        <v>6.767</v>
      </c>
      <c r="BK160" s="4">
        <v>6.641</v>
      </c>
      <c r="BL160" s="4">
        <v>6.524</v>
      </c>
      <c r="BM160" s="4">
        <v>6.377</v>
      </c>
      <c r="BN160" s="4">
        <v>6.419</v>
      </c>
      <c r="BO160" s="4">
        <v>6.252</v>
      </c>
      <c r="BP160" s="4">
        <v>6.287</v>
      </c>
      <c r="BQ160" s="4">
        <v>6.06</v>
      </c>
      <c r="BR160" s="4">
        <v>5.859</v>
      </c>
      <c r="BS160" s="4">
        <v>5.638</v>
      </c>
      <c r="BT160" s="4">
        <v>5.44</v>
      </c>
      <c r="BU160" s="4">
        <v>5.151</v>
      </c>
      <c r="BV160" s="4">
        <v>4.012</v>
      </c>
      <c r="BW160" s="4">
        <v>3.067</v>
      </c>
      <c r="BX160" s="4">
        <v>0.81</v>
      </c>
      <c r="BY160" s="4">
        <v>0.0</v>
      </c>
      <c r="BZ160" s="4">
        <v>0.0</v>
      </c>
      <c r="CA160" s="4">
        <v>0.0</v>
      </c>
      <c r="CB160" s="4">
        <v>0.0</v>
      </c>
      <c r="CC160" s="4">
        <v>0.0</v>
      </c>
      <c r="CD160" s="4">
        <v>0.0</v>
      </c>
      <c r="CE160" s="4">
        <v>0.0</v>
      </c>
      <c r="CF160" s="4">
        <v>0.0</v>
      </c>
      <c r="CG160" s="4">
        <v>0.0</v>
      </c>
      <c r="CH160" s="4">
        <v>0.0</v>
      </c>
      <c r="CI160" s="4">
        <v>0.0</v>
      </c>
      <c r="CJ160" s="4">
        <v>0.0</v>
      </c>
      <c r="CK160" s="4">
        <v>0.0</v>
      </c>
      <c r="CL160" s="4">
        <v>0.0</v>
      </c>
      <c r="CM160" s="4">
        <v>0.0</v>
      </c>
      <c r="CN160" s="4">
        <v>0.0</v>
      </c>
      <c r="CO160" s="4">
        <v>0.0</v>
      </c>
      <c r="CP160" s="4">
        <v>0.0</v>
      </c>
      <c r="CQ160" s="4">
        <v>0.0</v>
      </c>
      <c r="CR160" s="4">
        <v>0.0</v>
      </c>
      <c r="CS160" s="4">
        <v>0.0</v>
      </c>
      <c r="CT160" s="4">
        <v>0.0</v>
      </c>
      <c r="CU160" s="4">
        <v>0.0</v>
      </c>
      <c r="CV160" s="4">
        <v>0.0</v>
      </c>
      <c r="CW160" s="4">
        <v>0.0</v>
      </c>
      <c r="CX160" s="4">
        <v>0.0</v>
      </c>
      <c r="CY160" s="4">
        <v>0.0</v>
      </c>
      <c r="CZ160" s="4">
        <v>0.0</v>
      </c>
      <c r="DA160" s="4">
        <v>0.0</v>
      </c>
      <c r="DB160" s="4">
        <v>0.0</v>
      </c>
      <c r="DC160" s="4">
        <v>0.0</v>
      </c>
    </row>
    <row r="161" ht="15.75" customHeight="1">
      <c r="A161" s="4">
        <v>15.9</v>
      </c>
      <c r="B161" s="4">
        <v>0.0</v>
      </c>
      <c r="C161" s="4">
        <v>9.759</v>
      </c>
      <c r="D161" s="4">
        <v>10.243</v>
      </c>
      <c r="E161" s="4">
        <v>10.681</v>
      </c>
      <c r="F161" s="4">
        <v>11.03</v>
      </c>
      <c r="G161" s="4">
        <v>11.366</v>
      </c>
      <c r="H161" s="4">
        <v>11.628</v>
      </c>
      <c r="I161" s="4">
        <v>11.897</v>
      </c>
      <c r="J161" s="4">
        <v>12.375</v>
      </c>
      <c r="K161" s="4">
        <v>12.997</v>
      </c>
      <c r="L161" s="4">
        <v>12.93</v>
      </c>
      <c r="M161" s="4">
        <v>12.931</v>
      </c>
      <c r="N161" s="4">
        <v>13.193</v>
      </c>
      <c r="O161" s="4">
        <v>13.2</v>
      </c>
      <c r="P161" s="4">
        <v>13.2</v>
      </c>
      <c r="Q161" s="4">
        <v>13.2</v>
      </c>
      <c r="R161" s="4">
        <v>13.2</v>
      </c>
      <c r="S161" s="4">
        <v>13.2</v>
      </c>
      <c r="T161" s="4">
        <v>0.0</v>
      </c>
      <c r="U161" s="4">
        <v>0.0</v>
      </c>
      <c r="V161" s="4">
        <v>0.0</v>
      </c>
      <c r="W161" s="4">
        <v>0.0</v>
      </c>
      <c r="X161" s="4">
        <v>0.0</v>
      </c>
      <c r="Y161" s="4">
        <v>0.0</v>
      </c>
      <c r="Z161" s="4">
        <v>0.0</v>
      </c>
      <c r="AA161" s="4">
        <v>0.0</v>
      </c>
      <c r="AB161" s="4">
        <v>0.0</v>
      </c>
      <c r="AC161" s="4">
        <v>0.0</v>
      </c>
      <c r="AD161" s="4">
        <v>0.0</v>
      </c>
      <c r="AE161" s="4">
        <v>0.0</v>
      </c>
      <c r="AF161" s="4">
        <v>0.0</v>
      </c>
      <c r="AG161" s="4">
        <v>0.0</v>
      </c>
      <c r="AH161" s="4">
        <v>0.0</v>
      </c>
      <c r="AI161" s="4">
        <v>0.0</v>
      </c>
      <c r="AJ161" s="4">
        <v>0.0</v>
      </c>
      <c r="AK161" s="4">
        <v>0.0</v>
      </c>
      <c r="AL161" s="4">
        <v>0.0</v>
      </c>
      <c r="AM161" s="4">
        <v>0.0</v>
      </c>
      <c r="AN161" s="4">
        <v>0.0</v>
      </c>
      <c r="AO161" s="4">
        <v>0.0</v>
      </c>
      <c r="AP161" s="4">
        <v>0.0</v>
      </c>
      <c r="AQ161" s="4">
        <v>0.0</v>
      </c>
      <c r="AR161" s="4">
        <v>0.0</v>
      </c>
      <c r="AS161" s="4">
        <v>0.0</v>
      </c>
      <c r="AT161" s="4">
        <v>0.0</v>
      </c>
      <c r="AU161" s="4">
        <v>0.0</v>
      </c>
      <c r="AV161" s="4">
        <v>0.0</v>
      </c>
      <c r="AW161" s="4">
        <v>10.679</v>
      </c>
      <c r="AX161" s="4">
        <v>10.371</v>
      </c>
      <c r="AY161" s="4">
        <v>10.339</v>
      </c>
      <c r="AZ161" s="4">
        <v>9.96</v>
      </c>
      <c r="BA161" s="4">
        <v>9.266</v>
      </c>
      <c r="BB161" s="4">
        <v>8.607</v>
      </c>
      <c r="BC161" s="4">
        <v>8.077</v>
      </c>
      <c r="BD161" s="4">
        <v>7.519</v>
      </c>
      <c r="BE161" s="4">
        <v>7.335</v>
      </c>
      <c r="BF161" s="4">
        <v>7.217</v>
      </c>
      <c r="BG161" s="4">
        <v>7.08</v>
      </c>
      <c r="BH161" s="4">
        <v>6.822</v>
      </c>
      <c r="BI161" s="4">
        <v>6.867</v>
      </c>
      <c r="BJ161" s="4">
        <v>6.854</v>
      </c>
      <c r="BK161" s="4">
        <v>6.736</v>
      </c>
      <c r="BL161" s="4">
        <v>6.597</v>
      </c>
      <c r="BM161" s="4">
        <v>6.452</v>
      </c>
      <c r="BN161" s="4">
        <v>6.495</v>
      </c>
      <c r="BO161" s="4">
        <v>6.344</v>
      </c>
      <c r="BP161" s="4">
        <v>6.374</v>
      </c>
      <c r="BQ161" s="4">
        <v>6.145</v>
      </c>
      <c r="BR161" s="4">
        <v>5.941</v>
      </c>
      <c r="BS161" s="4">
        <v>5.699</v>
      </c>
      <c r="BT161" s="4">
        <v>5.507</v>
      </c>
      <c r="BU161" s="4">
        <v>5.242</v>
      </c>
      <c r="BV161" s="4">
        <v>4.176</v>
      </c>
      <c r="BW161" s="4">
        <v>3.267</v>
      </c>
      <c r="BX161" s="4">
        <v>1.41</v>
      </c>
      <c r="BY161" s="4">
        <v>0.0</v>
      </c>
      <c r="BZ161" s="4">
        <v>0.0</v>
      </c>
      <c r="CA161" s="4">
        <v>0.0</v>
      </c>
      <c r="CB161" s="4">
        <v>0.0</v>
      </c>
      <c r="CC161" s="4">
        <v>0.0</v>
      </c>
      <c r="CD161" s="4">
        <v>0.0</v>
      </c>
      <c r="CE161" s="4">
        <v>0.0</v>
      </c>
      <c r="CF161" s="4">
        <v>0.0</v>
      </c>
      <c r="CG161" s="4">
        <v>0.0</v>
      </c>
      <c r="CH161" s="4">
        <v>0.0</v>
      </c>
      <c r="CI161" s="4">
        <v>0.0</v>
      </c>
      <c r="CJ161" s="4">
        <v>0.0</v>
      </c>
      <c r="CK161" s="4">
        <v>0.0</v>
      </c>
      <c r="CL161" s="4">
        <v>0.0</v>
      </c>
      <c r="CM161" s="4">
        <v>0.0</v>
      </c>
      <c r="CN161" s="4">
        <v>0.0</v>
      </c>
      <c r="CO161" s="4">
        <v>0.0</v>
      </c>
      <c r="CP161" s="4">
        <v>0.0</v>
      </c>
      <c r="CQ161" s="4">
        <v>0.0</v>
      </c>
      <c r="CR161" s="4">
        <v>0.0</v>
      </c>
      <c r="CS161" s="4">
        <v>0.0</v>
      </c>
      <c r="CT161" s="4">
        <v>0.0</v>
      </c>
      <c r="CU161" s="4">
        <v>0.0</v>
      </c>
      <c r="CV161" s="4">
        <v>0.0</v>
      </c>
      <c r="CW161" s="4">
        <v>0.0</v>
      </c>
      <c r="CX161" s="4">
        <v>0.0</v>
      </c>
      <c r="CY161" s="4">
        <v>0.0</v>
      </c>
      <c r="CZ161" s="4">
        <v>0.0</v>
      </c>
      <c r="DA161" s="4">
        <v>0.0</v>
      </c>
      <c r="DB161" s="4">
        <v>0.0</v>
      </c>
      <c r="DC161" s="4">
        <v>0.0</v>
      </c>
    </row>
    <row r="162" ht="15.75" customHeight="1">
      <c r="A162" s="4">
        <v>16.0</v>
      </c>
      <c r="B162" s="4">
        <v>0.0</v>
      </c>
      <c r="C162" s="4">
        <v>9.768</v>
      </c>
      <c r="D162" s="4">
        <v>10.246</v>
      </c>
      <c r="E162" s="4">
        <v>10.707</v>
      </c>
      <c r="F162" s="4">
        <v>11.056</v>
      </c>
      <c r="G162" s="4">
        <v>11.392</v>
      </c>
      <c r="H162" s="4">
        <v>11.628</v>
      </c>
      <c r="I162" s="4">
        <v>11.921</v>
      </c>
      <c r="J162" s="4">
        <v>12.397</v>
      </c>
      <c r="K162" s="4">
        <v>13.017</v>
      </c>
      <c r="L162" s="4">
        <v>12.95</v>
      </c>
      <c r="M162" s="4">
        <v>12.952</v>
      </c>
      <c r="N162" s="4">
        <v>13.196</v>
      </c>
      <c r="O162" s="4">
        <v>13.2</v>
      </c>
      <c r="P162" s="4">
        <v>13.2</v>
      </c>
      <c r="Q162" s="4">
        <v>13.2</v>
      </c>
      <c r="R162" s="4">
        <v>13.2</v>
      </c>
      <c r="S162" s="4">
        <v>13.2</v>
      </c>
      <c r="T162" s="4">
        <v>0.0</v>
      </c>
      <c r="U162" s="4">
        <v>0.0</v>
      </c>
      <c r="V162" s="4">
        <v>0.0</v>
      </c>
      <c r="W162" s="4">
        <v>0.0</v>
      </c>
      <c r="X162" s="4">
        <v>0.0</v>
      </c>
      <c r="Y162" s="4">
        <v>0.0</v>
      </c>
      <c r="Z162" s="4">
        <v>0.0</v>
      </c>
      <c r="AA162" s="4">
        <v>0.0</v>
      </c>
      <c r="AB162" s="4">
        <v>0.0</v>
      </c>
      <c r="AC162" s="4">
        <v>0.0</v>
      </c>
      <c r="AD162" s="4">
        <v>0.0</v>
      </c>
      <c r="AE162" s="4">
        <v>0.0</v>
      </c>
      <c r="AF162" s="4">
        <v>0.0</v>
      </c>
      <c r="AG162" s="4">
        <v>0.0</v>
      </c>
      <c r="AH162" s="4">
        <v>0.0</v>
      </c>
      <c r="AI162" s="4">
        <v>0.0</v>
      </c>
      <c r="AJ162" s="4">
        <v>0.0</v>
      </c>
      <c r="AK162" s="4">
        <v>0.0</v>
      </c>
      <c r="AL162" s="4">
        <v>0.0</v>
      </c>
      <c r="AM162" s="4">
        <v>0.0</v>
      </c>
      <c r="AN162" s="4">
        <v>0.0</v>
      </c>
      <c r="AO162" s="4">
        <v>0.0</v>
      </c>
      <c r="AP162" s="4">
        <v>0.0</v>
      </c>
      <c r="AQ162" s="4">
        <v>0.0</v>
      </c>
      <c r="AR162" s="4">
        <v>0.0</v>
      </c>
      <c r="AS162" s="4">
        <v>0.0</v>
      </c>
      <c r="AT162" s="4">
        <v>0.0</v>
      </c>
      <c r="AU162" s="4">
        <v>0.0</v>
      </c>
      <c r="AV162" s="4">
        <v>0.0</v>
      </c>
      <c r="AW162" s="4">
        <v>10.688</v>
      </c>
      <c r="AX162" s="4">
        <v>10.408</v>
      </c>
      <c r="AY162" s="4">
        <v>10.38</v>
      </c>
      <c r="AZ162" s="4">
        <v>10.009</v>
      </c>
      <c r="BA162" s="4">
        <v>9.327</v>
      </c>
      <c r="BB162" s="4">
        <v>8.674</v>
      </c>
      <c r="BC162" s="4">
        <v>8.149</v>
      </c>
      <c r="BD162" s="4">
        <v>7.608</v>
      </c>
      <c r="BE162" s="4">
        <v>7.412</v>
      </c>
      <c r="BF162" s="4">
        <v>7.291</v>
      </c>
      <c r="BG162" s="4">
        <v>7.155</v>
      </c>
      <c r="BH162" s="4">
        <v>6.915</v>
      </c>
      <c r="BI162" s="4">
        <v>6.954</v>
      </c>
      <c r="BJ162" s="4">
        <v>6.941</v>
      </c>
      <c r="BK162" s="4">
        <v>6.831</v>
      </c>
      <c r="BL162" s="4">
        <v>6.67</v>
      </c>
      <c r="BM162" s="4">
        <v>6.528</v>
      </c>
      <c r="BN162" s="4">
        <v>6.571</v>
      </c>
      <c r="BO162" s="4">
        <v>6.436</v>
      </c>
      <c r="BP162" s="4">
        <v>6.46</v>
      </c>
      <c r="BQ162" s="4">
        <v>6.229</v>
      </c>
      <c r="BR162" s="4">
        <v>6.022</v>
      </c>
      <c r="BS162" s="4">
        <v>5.782</v>
      </c>
      <c r="BT162" s="4">
        <v>5.591</v>
      </c>
      <c r="BU162" s="4">
        <v>5.321</v>
      </c>
      <c r="BV162" s="4">
        <v>4.341</v>
      </c>
      <c r="BW162" s="4">
        <v>3.468</v>
      </c>
      <c r="BX162" s="4">
        <v>2.01</v>
      </c>
      <c r="BY162" s="4">
        <v>0.236</v>
      </c>
      <c r="BZ162" s="4">
        <v>0.0</v>
      </c>
      <c r="CA162" s="4">
        <v>0.0</v>
      </c>
      <c r="CB162" s="4">
        <v>0.0</v>
      </c>
      <c r="CC162" s="4">
        <v>0.0</v>
      </c>
      <c r="CD162" s="4">
        <v>0.0</v>
      </c>
      <c r="CE162" s="4">
        <v>0.0</v>
      </c>
      <c r="CF162" s="4">
        <v>0.0</v>
      </c>
      <c r="CG162" s="4">
        <v>0.0</v>
      </c>
      <c r="CH162" s="4">
        <v>0.0</v>
      </c>
      <c r="CI162" s="4">
        <v>0.0</v>
      </c>
      <c r="CJ162" s="4">
        <v>0.0</v>
      </c>
      <c r="CK162" s="4">
        <v>0.0</v>
      </c>
      <c r="CL162" s="4">
        <v>0.0</v>
      </c>
      <c r="CM162" s="4">
        <v>0.0</v>
      </c>
      <c r="CN162" s="4">
        <v>0.0</v>
      </c>
      <c r="CO162" s="4">
        <v>0.0</v>
      </c>
      <c r="CP162" s="4">
        <v>0.0</v>
      </c>
      <c r="CQ162" s="4">
        <v>0.0</v>
      </c>
      <c r="CR162" s="4">
        <v>0.0</v>
      </c>
      <c r="CS162" s="4">
        <v>0.0</v>
      </c>
      <c r="CT162" s="4">
        <v>0.0</v>
      </c>
      <c r="CU162" s="4">
        <v>0.0</v>
      </c>
      <c r="CV162" s="4">
        <v>0.0</v>
      </c>
      <c r="CW162" s="4">
        <v>0.0</v>
      </c>
      <c r="CX162" s="4">
        <v>0.0</v>
      </c>
      <c r="CY162" s="4">
        <v>0.0</v>
      </c>
      <c r="CZ162" s="4">
        <v>0.0</v>
      </c>
      <c r="DA162" s="4">
        <v>0.0</v>
      </c>
      <c r="DB162" s="4">
        <v>0.0</v>
      </c>
      <c r="DC162" s="4">
        <v>0.0</v>
      </c>
    </row>
    <row r="163" ht="15.75" customHeight="1">
      <c r="A163" s="4">
        <v>16.1</v>
      </c>
      <c r="B163" s="4">
        <v>0.0</v>
      </c>
      <c r="C163" s="4">
        <v>9.768</v>
      </c>
      <c r="D163" s="4">
        <v>10.246</v>
      </c>
      <c r="E163" s="4">
        <v>10.716</v>
      </c>
      <c r="F163" s="4">
        <v>11.067</v>
      </c>
      <c r="G163" s="4">
        <v>11.405</v>
      </c>
      <c r="H163" s="4">
        <v>11.626</v>
      </c>
      <c r="I163" s="4">
        <v>11.936</v>
      </c>
      <c r="J163" s="4">
        <v>12.417</v>
      </c>
      <c r="K163" s="4">
        <v>13.037</v>
      </c>
      <c r="L163" s="4">
        <v>12.97</v>
      </c>
      <c r="M163" s="4">
        <v>12.972</v>
      </c>
      <c r="N163" s="4">
        <v>13.199</v>
      </c>
      <c r="O163" s="4">
        <v>13.2</v>
      </c>
      <c r="P163" s="4">
        <v>13.2</v>
      </c>
      <c r="Q163" s="4">
        <v>13.2</v>
      </c>
      <c r="R163" s="4">
        <v>13.2</v>
      </c>
      <c r="S163" s="4">
        <v>13.2</v>
      </c>
      <c r="T163" s="4">
        <v>0.0</v>
      </c>
      <c r="U163" s="4">
        <v>0.0</v>
      </c>
      <c r="V163" s="4">
        <v>0.0</v>
      </c>
      <c r="W163" s="4">
        <v>0.0</v>
      </c>
      <c r="X163" s="4">
        <v>0.0</v>
      </c>
      <c r="Y163" s="4">
        <v>0.0</v>
      </c>
      <c r="Z163" s="4">
        <v>0.0</v>
      </c>
      <c r="AA163" s="4">
        <v>0.0</v>
      </c>
      <c r="AB163" s="4">
        <v>0.0</v>
      </c>
      <c r="AC163" s="4">
        <v>0.0</v>
      </c>
      <c r="AD163" s="4">
        <v>0.0</v>
      </c>
      <c r="AE163" s="4">
        <v>0.0</v>
      </c>
      <c r="AF163" s="4">
        <v>0.0</v>
      </c>
      <c r="AG163" s="4">
        <v>0.0</v>
      </c>
      <c r="AH163" s="4">
        <v>0.0</v>
      </c>
      <c r="AI163" s="4">
        <v>0.0</v>
      </c>
      <c r="AJ163" s="4">
        <v>0.0</v>
      </c>
      <c r="AK163" s="4">
        <v>0.0</v>
      </c>
      <c r="AL163" s="4">
        <v>0.0</v>
      </c>
      <c r="AM163" s="4">
        <v>0.0</v>
      </c>
      <c r="AN163" s="4">
        <v>0.0</v>
      </c>
      <c r="AO163" s="4">
        <v>0.0</v>
      </c>
      <c r="AP163" s="4">
        <v>0.0</v>
      </c>
      <c r="AQ163" s="4">
        <v>0.0</v>
      </c>
      <c r="AR163" s="4">
        <v>0.0</v>
      </c>
      <c r="AS163" s="4">
        <v>0.0</v>
      </c>
      <c r="AT163" s="4">
        <v>0.0</v>
      </c>
      <c r="AU163" s="4">
        <v>0.0</v>
      </c>
      <c r="AV163" s="4">
        <v>0.0</v>
      </c>
      <c r="AW163" s="4">
        <v>10.697</v>
      </c>
      <c r="AX163" s="4">
        <v>10.446</v>
      </c>
      <c r="AY163" s="4">
        <v>10.421</v>
      </c>
      <c r="AZ163" s="4">
        <v>10.057</v>
      </c>
      <c r="BA163" s="4">
        <v>9.387</v>
      </c>
      <c r="BB163" s="4">
        <v>8.74</v>
      </c>
      <c r="BC163" s="4">
        <v>8.221</v>
      </c>
      <c r="BD163" s="4">
        <v>7.696</v>
      </c>
      <c r="BE163" s="4">
        <v>7.489</v>
      </c>
      <c r="BF163" s="4">
        <v>7.365</v>
      </c>
      <c r="BG163" s="4">
        <v>7.23</v>
      </c>
      <c r="BH163" s="4">
        <v>7.007</v>
      </c>
      <c r="BI163" s="4">
        <v>7.041</v>
      </c>
      <c r="BJ163" s="4">
        <v>7.028</v>
      </c>
      <c r="BK163" s="4">
        <v>6.926</v>
      </c>
      <c r="BL163" s="4">
        <v>6.743</v>
      </c>
      <c r="BM163" s="4">
        <v>6.603</v>
      </c>
      <c r="BN163" s="4">
        <v>6.647</v>
      </c>
      <c r="BO163" s="4">
        <v>6.529</v>
      </c>
      <c r="BP163" s="4">
        <v>6.547</v>
      </c>
      <c r="BQ163" s="4">
        <v>6.313</v>
      </c>
      <c r="BR163" s="4">
        <v>6.103</v>
      </c>
      <c r="BS163" s="4">
        <v>5.864</v>
      </c>
      <c r="BT163" s="4">
        <v>5.692</v>
      </c>
      <c r="BU163" s="4">
        <v>5.4</v>
      </c>
      <c r="BV163" s="4">
        <v>4.505</v>
      </c>
      <c r="BW163" s="4">
        <v>3.668</v>
      </c>
      <c r="BX163" s="4">
        <v>2.61</v>
      </c>
      <c r="BY163" s="4">
        <v>0.643</v>
      </c>
      <c r="BZ163" s="4">
        <v>0.315</v>
      </c>
      <c r="CA163" s="4">
        <v>0.202</v>
      </c>
      <c r="CB163" s="4">
        <v>0.148</v>
      </c>
      <c r="CC163" s="4">
        <v>0.0</v>
      </c>
      <c r="CD163" s="4">
        <v>0.0</v>
      </c>
      <c r="CE163" s="4">
        <v>0.0</v>
      </c>
      <c r="CF163" s="4">
        <v>0.0</v>
      </c>
      <c r="CG163" s="4">
        <v>0.0</v>
      </c>
      <c r="CH163" s="4">
        <v>0.0</v>
      </c>
      <c r="CI163" s="4">
        <v>0.0</v>
      </c>
      <c r="CJ163" s="4">
        <v>0.0</v>
      </c>
      <c r="CK163" s="4">
        <v>0.0</v>
      </c>
      <c r="CL163" s="4">
        <v>0.0</v>
      </c>
      <c r="CM163" s="4">
        <v>0.0</v>
      </c>
      <c r="CN163" s="4">
        <v>0.0</v>
      </c>
      <c r="CO163" s="4">
        <v>0.0</v>
      </c>
      <c r="CP163" s="4">
        <v>0.0</v>
      </c>
      <c r="CQ163" s="4">
        <v>0.0</v>
      </c>
      <c r="CR163" s="4">
        <v>0.0</v>
      </c>
      <c r="CS163" s="4">
        <v>0.0</v>
      </c>
      <c r="CT163" s="4">
        <v>0.0</v>
      </c>
      <c r="CU163" s="4">
        <v>0.0</v>
      </c>
      <c r="CV163" s="4">
        <v>0.0</v>
      </c>
      <c r="CW163" s="4">
        <v>0.0</v>
      </c>
      <c r="CX163" s="4">
        <v>0.0</v>
      </c>
      <c r="CY163" s="4">
        <v>0.0</v>
      </c>
      <c r="CZ163" s="4">
        <v>0.0</v>
      </c>
      <c r="DA163" s="4">
        <v>0.0</v>
      </c>
      <c r="DB163" s="4">
        <v>0.0</v>
      </c>
      <c r="DC163" s="4">
        <v>0.0</v>
      </c>
    </row>
    <row r="164" ht="15.75" customHeight="1">
      <c r="A164" s="4">
        <v>16.2</v>
      </c>
      <c r="B164" s="4">
        <v>0.0</v>
      </c>
      <c r="C164" s="4">
        <v>9.768</v>
      </c>
      <c r="D164" s="4">
        <v>10.245</v>
      </c>
      <c r="E164" s="4">
        <v>10.72</v>
      </c>
      <c r="F164" s="4">
        <v>11.071</v>
      </c>
      <c r="G164" s="4">
        <v>11.407</v>
      </c>
      <c r="H164" s="4">
        <v>11.622</v>
      </c>
      <c r="I164" s="4">
        <v>11.931</v>
      </c>
      <c r="J164" s="4">
        <v>12.41</v>
      </c>
      <c r="K164" s="4">
        <v>13.033</v>
      </c>
      <c r="L164" s="4">
        <v>12.971</v>
      </c>
      <c r="M164" s="4">
        <v>12.973</v>
      </c>
      <c r="N164" s="4">
        <v>13.2</v>
      </c>
      <c r="O164" s="4">
        <v>13.2</v>
      </c>
      <c r="P164" s="4">
        <v>13.2</v>
      </c>
      <c r="Q164" s="4">
        <v>13.2</v>
      </c>
      <c r="R164" s="4">
        <v>13.2</v>
      </c>
      <c r="S164" s="4">
        <v>13.2</v>
      </c>
      <c r="T164" s="4">
        <v>0.0</v>
      </c>
      <c r="U164" s="4">
        <v>0.0</v>
      </c>
      <c r="V164" s="4">
        <v>0.0</v>
      </c>
      <c r="W164" s="4">
        <v>0.0</v>
      </c>
      <c r="X164" s="4">
        <v>0.0</v>
      </c>
      <c r="Y164" s="4">
        <v>0.0</v>
      </c>
      <c r="Z164" s="4">
        <v>0.0</v>
      </c>
      <c r="AA164" s="4">
        <v>0.0</v>
      </c>
      <c r="AB164" s="4">
        <v>0.0</v>
      </c>
      <c r="AC164" s="4">
        <v>0.0</v>
      </c>
      <c r="AD164" s="4">
        <v>0.0</v>
      </c>
      <c r="AE164" s="4">
        <v>0.0</v>
      </c>
      <c r="AF164" s="4">
        <v>0.0</v>
      </c>
      <c r="AG164" s="4">
        <v>0.0</v>
      </c>
      <c r="AH164" s="4">
        <v>0.0</v>
      </c>
      <c r="AI164" s="4">
        <v>0.0</v>
      </c>
      <c r="AJ164" s="4">
        <v>0.0</v>
      </c>
      <c r="AK164" s="4">
        <v>0.0</v>
      </c>
      <c r="AL164" s="4">
        <v>0.0</v>
      </c>
      <c r="AM164" s="4">
        <v>0.0</v>
      </c>
      <c r="AN164" s="4">
        <v>0.0</v>
      </c>
      <c r="AO164" s="4">
        <v>0.0</v>
      </c>
      <c r="AP164" s="4">
        <v>0.0</v>
      </c>
      <c r="AQ164" s="4">
        <v>0.0</v>
      </c>
      <c r="AR164" s="4">
        <v>0.0</v>
      </c>
      <c r="AS164" s="4">
        <v>0.0</v>
      </c>
      <c r="AT164" s="4">
        <v>0.0</v>
      </c>
      <c r="AU164" s="4">
        <v>0.0</v>
      </c>
      <c r="AV164" s="4">
        <v>0.0</v>
      </c>
      <c r="AW164" s="4">
        <v>10.707</v>
      </c>
      <c r="AX164" s="4">
        <v>10.484</v>
      </c>
      <c r="AY164" s="4">
        <v>10.461</v>
      </c>
      <c r="AZ164" s="4">
        <v>10.106</v>
      </c>
      <c r="BA164" s="4">
        <v>9.448</v>
      </c>
      <c r="BB164" s="4">
        <v>8.806</v>
      </c>
      <c r="BC164" s="4">
        <v>8.293</v>
      </c>
      <c r="BD164" s="4">
        <v>7.784</v>
      </c>
      <c r="BE164" s="4">
        <v>7.567</v>
      </c>
      <c r="BF164" s="4">
        <v>7.439</v>
      </c>
      <c r="BG164" s="4">
        <v>7.305</v>
      </c>
      <c r="BH164" s="4">
        <v>7.1</v>
      </c>
      <c r="BI164" s="4">
        <v>7.129</v>
      </c>
      <c r="BJ164" s="4">
        <v>7.115</v>
      </c>
      <c r="BK164" s="4">
        <v>7.021</v>
      </c>
      <c r="BL164" s="4">
        <v>6.816</v>
      </c>
      <c r="BM164" s="4">
        <v>6.678</v>
      </c>
      <c r="BN164" s="4">
        <v>6.722</v>
      </c>
      <c r="BO164" s="4">
        <v>6.621</v>
      </c>
      <c r="BP164" s="4">
        <v>6.634</v>
      </c>
      <c r="BQ164" s="4">
        <v>6.398</v>
      </c>
      <c r="BR164" s="4">
        <v>6.18</v>
      </c>
      <c r="BS164" s="4">
        <v>5.936</v>
      </c>
      <c r="BT164" s="4">
        <v>5.793</v>
      </c>
      <c r="BU164" s="4">
        <v>5.479</v>
      </c>
      <c r="BV164" s="4">
        <v>4.669</v>
      </c>
      <c r="BW164" s="4">
        <v>3.869</v>
      </c>
      <c r="BX164" s="4">
        <v>3.209</v>
      </c>
      <c r="BY164" s="4">
        <v>1.051</v>
      </c>
      <c r="BZ164" s="4">
        <v>0.736</v>
      </c>
      <c r="CA164" s="4">
        <v>0.632</v>
      </c>
      <c r="CB164" s="4">
        <v>0.593</v>
      </c>
      <c r="CC164" s="4">
        <v>0.402</v>
      </c>
      <c r="CD164" s="4">
        <v>0.0</v>
      </c>
      <c r="CE164" s="4">
        <v>0.0</v>
      </c>
      <c r="CF164" s="4">
        <v>0.0</v>
      </c>
      <c r="CG164" s="4">
        <v>0.0</v>
      </c>
      <c r="CH164" s="4">
        <v>0.0</v>
      </c>
      <c r="CI164" s="4">
        <v>0.0</v>
      </c>
      <c r="CJ164" s="4">
        <v>0.0</v>
      </c>
      <c r="CK164" s="4">
        <v>0.0</v>
      </c>
      <c r="CL164" s="4">
        <v>0.0</v>
      </c>
      <c r="CM164" s="4">
        <v>0.0</v>
      </c>
      <c r="CN164" s="4">
        <v>0.0</v>
      </c>
      <c r="CO164" s="4">
        <v>0.0</v>
      </c>
      <c r="CP164" s="4">
        <v>0.0</v>
      </c>
      <c r="CQ164" s="4">
        <v>0.0</v>
      </c>
      <c r="CR164" s="4">
        <v>0.0</v>
      </c>
      <c r="CS164" s="4">
        <v>0.0</v>
      </c>
      <c r="CT164" s="4">
        <v>0.0</v>
      </c>
      <c r="CU164" s="4">
        <v>0.0</v>
      </c>
      <c r="CV164" s="4">
        <v>0.0</v>
      </c>
      <c r="CW164" s="4">
        <v>0.0</v>
      </c>
      <c r="CX164" s="4">
        <v>0.0</v>
      </c>
      <c r="CY164" s="4">
        <v>0.0</v>
      </c>
      <c r="CZ164" s="4">
        <v>0.0</v>
      </c>
      <c r="DA164" s="4">
        <v>0.0</v>
      </c>
      <c r="DB164" s="4">
        <v>0.0</v>
      </c>
      <c r="DC164" s="4">
        <v>0.0</v>
      </c>
    </row>
    <row r="165" ht="15.75" customHeight="1">
      <c r="A165" s="4">
        <v>16.3</v>
      </c>
      <c r="B165" s="4">
        <v>0.0</v>
      </c>
      <c r="C165" s="4">
        <v>9.768</v>
      </c>
      <c r="D165" s="4">
        <v>10.244</v>
      </c>
      <c r="E165" s="4">
        <v>10.724</v>
      </c>
      <c r="F165" s="4">
        <v>11.074</v>
      </c>
      <c r="G165" s="4">
        <v>11.41</v>
      </c>
      <c r="H165" s="4">
        <v>11.618</v>
      </c>
      <c r="I165" s="4">
        <v>11.927</v>
      </c>
      <c r="J165" s="4">
        <v>12.403</v>
      </c>
      <c r="K165" s="4">
        <v>13.023</v>
      </c>
      <c r="L165" s="4">
        <v>12.968</v>
      </c>
      <c r="M165" s="4">
        <v>12.97</v>
      </c>
      <c r="N165" s="4">
        <v>13.2</v>
      </c>
      <c r="O165" s="4">
        <v>13.2</v>
      </c>
      <c r="P165" s="4">
        <v>13.2</v>
      </c>
      <c r="Q165" s="4">
        <v>13.2</v>
      </c>
      <c r="R165" s="4">
        <v>13.2</v>
      </c>
      <c r="S165" s="4">
        <v>13.2</v>
      </c>
      <c r="T165" s="4">
        <v>0.0</v>
      </c>
      <c r="U165" s="4">
        <v>0.0</v>
      </c>
      <c r="V165" s="4">
        <v>0.0</v>
      </c>
      <c r="W165" s="4">
        <v>0.0</v>
      </c>
      <c r="X165" s="4">
        <v>0.0</v>
      </c>
      <c r="Y165" s="4">
        <v>0.0</v>
      </c>
      <c r="Z165" s="4">
        <v>0.0</v>
      </c>
      <c r="AA165" s="4">
        <v>0.0</v>
      </c>
      <c r="AB165" s="4">
        <v>0.0</v>
      </c>
      <c r="AC165" s="4">
        <v>0.0</v>
      </c>
      <c r="AD165" s="4">
        <v>0.0</v>
      </c>
      <c r="AE165" s="4">
        <v>0.0</v>
      </c>
      <c r="AF165" s="4">
        <v>0.0</v>
      </c>
      <c r="AG165" s="4">
        <v>0.0</v>
      </c>
      <c r="AH165" s="4">
        <v>0.0</v>
      </c>
      <c r="AI165" s="4">
        <v>0.0</v>
      </c>
      <c r="AJ165" s="4">
        <v>0.0</v>
      </c>
      <c r="AK165" s="4">
        <v>0.0</v>
      </c>
      <c r="AL165" s="4">
        <v>0.0</v>
      </c>
      <c r="AM165" s="4">
        <v>0.0</v>
      </c>
      <c r="AN165" s="4">
        <v>0.0</v>
      </c>
      <c r="AO165" s="4">
        <v>0.0</v>
      </c>
      <c r="AP165" s="4">
        <v>0.0</v>
      </c>
      <c r="AQ165" s="4">
        <v>0.0</v>
      </c>
      <c r="AR165" s="4">
        <v>0.0</v>
      </c>
      <c r="AS165" s="4">
        <v>0.0</v>
      </c>
      <c r="AT165" s="4">
        <v>0.0</v>
      </c>
      <c r="AU165" s="4">
        <v>0.0</v>
      </c>
      <c r="AV165" s="4">
        <v>0.0</v>
      </c>
      <c r="AW165" s="4">
        <v>10.716</v>
      </c>
      <c r="AX165" s="4">
        <v>10.522</v>
      </c>
      <c r="AY165" s="4">
        <v>10.502</v>
      </c>
      <c r="AZ165" s="4">
        <v>10.154</v>
      </c>
      <c r="BA165" s="4">
        <v>9.509</v>
      </c>
      <c r="BB165" s="4">
        <v>8.873</v>
      </c>
      <c r="BC165" s="4">
        <v>8.365</v>
      </c>
      <c r="BD165" s="4">
        <v>7.873</v>
      </c>
      <c r="BE165" s="4">
        <v>7.644</v>
      </c>
      <c r="BF165" s="4">
        <v>7.514</v>
      </c>
      <c r="BG165" s="4">
        <v>7.38</v>
      </c>
      <c r="BH165" s="4">
        <v>7.193</v>
      </c>
      <c r="BI165" s="4">
        <v>7.216</v>
      </c>
      <c r="BJ165" s="4">
        <v>7.202</v>
      </c>
      <c r="BK165" s="4">
        <v>7.116</v>
      </c>
      <c r="BL165" s="4">
        <v>6.889</v>
      </c>
      <c r="BM165" s="4">
        <v>6.753</v>
      </c>
      <c r="BN165" s="4">
        <v>6.798</v>
      </c>
      <c r="BO165" s="4">
        <v>6.713</v>
      </c>
      <c r="BP165" s="4">
        <v>6.72</v>
      </c>
      <c r="BQ165" s="4">
        <v>6.482</v>
      </c>
      <c r="BR165" s="4">
        <v>6.256</v>
      </c>
      <c r="BS165" s="4">
        <v>6.001</v>
      </c>
      <c r="BT165" s="4">
        <v>5.869</v>
      </c>
      <c r="BU165" s="4">
        <v>5.557</v>
      </c>
      <c r="BV165" s="4">
        <v>4.833</v>
      </c>
      <c r="BW165" s="4">
        <v>4.069</v>
      </c>
      <c r="BX165" s="4">
        <v>3.53</v>
      </c>
      <c r="BY165" s="4">
        <v>1.459</v>
      </c>
      <c r="BZ165" s="4">
        <v>1.157</v>
      </c>
      <c r="CA165" s="4">
        <v>1.062</v>
      </c>
      <c r="CB165" s="4">
        <v>1.038</v>
      </c>
      <c r="CC165" s="4">
        <v>0.838</v>
      </c>
      <c r="CD165" s="4">
        <v>0.381</v>
      </c>
      <c r="CE165" s="4">
        <v>0.0</v>
      </c>
      <c r="CF165" s="4">
        <v>0.0</v>
      </c>
      <c r="CG165" s="4">
        <v>0.0</v>
      </c>
      <c r="CH165" s="4">
        <v>0.0</v>
      </c>
      <c r="CI165" s="4">
        <v>0.0</v>
      </c>
      <c r="CJ165" s="4">
        <v>0.0</v>
      </c>
      <c r="CK165" s="4">
        <v>0.0</v>
      </c>
      <c r="CL165" s="4">
        <v>0.0</v>
      </c>
      <c r="CM165" s="4">
        <v>0.0</v>
      </c>
      <c r="CN165" s="4">
        <v>0.0</v>
      </c>
      <c r="CO165" s="4">
        <v>0.0</v>
      </c>
      <c r="CP165" s="4">
        <v>0.0</v>
      </c>
      <c r="CQ165" s="4">
        <v>0.0</v>
      </c>
      <c r="CR165" s="4">
        <v>0.0</v>
      </c>
      <c r="CS165" s="4">
        <v>0.0</v>
      </c>
      <c r="CT165" s="4">
        <v>0.0</v>
      </c>
      <c r="CU165" s="4">
        <v>0.0</v>
      </c>
      <c r="CV165" s="4">
        <v>0.0</v>
      </c>
      <c r="CW165" s="4">
        <v>0.0</v>
      </c>
      <c r="CX165" s="4">
        <v>0.0</v>
      </c>
      <c r="CY165" s="4">
        <v>0.0</v>
      </c>
      <c r="CZ165" s="4">
        <v>0.0</v>
      </c>
      <c r="DA165" s="4">
        <v>0.0</v>
      </c>
      <c r="DB165" s="4">
        <v>0.0</v>
      </c>
      <c r="DC165" s="4">
        <v>0.0</v>
      </c>
    </row>
    <row r="166" ht="15.75" customHeight="1">
      <c r="A166" s="4">
        <v>16.4</v>
      </c>
      <c r="B166" s="4">
        <v>0.0</v>
      </c>
      <c r="C166" s="4">
        <v>9.768</v>
      </c>
      <c r="D166" s="4">
        <v>10.244</v>
      </c>
      <c r="E166" s="4">
        <v>10.728</v>
      </c>
      <c r="F166" s="4">
        <v>11.078</v>
      </c>
      <c r="G166" s="4">
        <v>11.413</v>
      </c>
      <c r="H166" s="4">
        <v>11.614</v>
      </c>
      <c r="I166" s="4">
        <v>11.922</v>
      </c>
      <c r="J166" s="4">
        <v>12.397</v>
      </c>
      <c r="K166" s="4">
        <v>13.014</v>
      </c>
      <c r="L166" s="4">
        <v>12.965</v>
      </c>
      <c r="M166" s="4">
        <v>12.967</v>
      </c>
      <c r="N166" s="4">
        <v>13.2</v>
      </c>
      <c r="O166" s="4">
        <v>13.2</v>
      </c>
      <c r="P166" s="4">
        <v>13.2</v>
      </c>
      <c r="Q166" s="4">
        <v>13.2</v>
      </c>
      <c r="R166" s="4">
        <v>13.2</v>
      </c>
      <c r="S166" s="4">
        <v>13.2</v>
      </c>
      <c r="T166" s="4">
        <v>0.0</v>
      </c>
      <c r="U166" s="4">
        <v>0.0</v>
      </c>
      <c r="V166" s="4">
        <v>0.0</v>
      </c>
      <c r="W166" s="4">
        <v>0.0</v>
      </c>
      <c r="X166" s="4">
        <v>0.0</v>
      </c>
      <c r="Y166" s="4">
        <v>0.0</v>
      </c>
      <c r="Z166" s="4">
        <v>0.0</v>
      </c>
      <c r="AA166" s="4">
        <v>0.0</v>
      </c>
      <c r="AB166" s="4">
        <v>0.0</v>
      </c>
      <c r="AC166" s="4">
        <v>0.0</v>
      </c>
      <c r="AD166" s="4">
        <v>0.0</v>
      </c>
      <c r="AE166" s="4">
        <v>0.0</v>
      </c>
      <c r="AF166" s="4">
        <v>0.0</v>
      </c>
      <c r="AG166" s="4">
        <v>0.0</v>
      </c>
      <c r="AH166" s="4">
        <v>0.0</v>
      </c>
      <c r="AI166" s="4">
        <v>0.0</v>
      </c>
      <c r="AJ166" s="4">
        <v>0.0</v>
      </c>
      <c r="AK166" s="4">
        <v>0.0</v>
      </c>
      <c r="AL166" s="4">
        <v>0.0</v>
      </c>
      <c r="AM166" s="4">
        <v>0.0</v>
      </c>
      <c r="AN166" s="4">
        <v>0.0</v>
      </c>
      <c r="AO166" s="4">
        <v>0.0</v>
      </c>
      <c r="AP166" s="4">
        <v>0.0</v>
      </c>
      <c r="AQ166" s="4">
        <v>0.0</v>
      </c>
      <c r="AR166" s="4">
        <v>0.0</v>
      </c>
      <c r="AS166" s="4">
        <v>0.0</v>
      </c>
      <c r="AT166" s="4">
        <v>0.0</v>
      </c>
      <c r="AU166" s="4">
        <v>0.0</v>
      </c>
      <c r="AV166" s="4">
        <v>0.0</v>
      </c>
      <c r="AW166" s="4">
        <v>0.0</v>
      </c>
      <c r="AX166" s="4">
        <v>10.56</v>
      </c>
      <c r="AY166" s="4">
        <v>10.543</v>
      </c>
      <c r="AZ166" s="4">
        <v>10.203</v>
      </c>
      <c r="BA166" s="4">
        <v>9.569</v>
      </c>
      <c r="BB166" s="4">
        <v>8.939</v>
      </c>
      <c r="BC166" s="4">
        <v>8.437</v>
      </c>
      <c r="BD166" s="4">
        <v>7.961</v>
      </c>
      <c r="BE166" s="4">
        <v>7.722</v>
      </c>
      <c r="BF166" s="4">
        <v>7.588</v>
      </c>
      <c r="BG166" s="4">
        <v>7.456</v>
      </c>
      <c r="BH166" s="4">
        <v>7.286</v>
      </c>
      <c r="BI166" s="4">
        <v>7.303</v>
      </c>
      <c r="BJ166" s="4">
        <v>7.289</v>
      </c>
      <c r="BK166" s="4">
        <v>7.211</v>
      </c>
      <c r="BL166" s="4">
        <v>6.962</v>
      </c>
      <c r="BM166" s="4">
        <v>6.829</v>
      </c>
      <c r="BN166" s="4">
        <v>6.874</v>
      </c>
      <c r="BO166" s="4">
        <v>6.805</v>
      </c>
      <c r="BP166" s="4">
        <v>6.807</v>
      </c>
      <c r="BQ166" s="4">
        <v>6.566</v>
      </c>
      <c r="BR166" s="4">
        <v>6.332</v>
      </c>
      <c r="BS166" s="4">
        <v>6.065</v>
      </c>
      <c r="BT166" s="4">
        <v>5.93</v>
      </c>
      <c r="BU166" s="4">
        <v>5.629</v>
      </c>
      <c r="BV166" s="4">
        <v>4.963</v>
      </c>
      <c r="BW166" s="4">
        <v>4.27</v>
      </c>
      <c r="BX166" s="4">
        <v>3.712</v>
      </c>
      <c r="BY166" s="4">
        <v>1.867</v>
      </c>
      <c r="BZ166" s="4">
        <v>1.579</v>
      </c>
      <c r="CA166" s="4">
        <v>1.491</v>
      </c>
      <c r="CB166" s="4">
        <v>1.483</v>
      </c>
      <c r="CC166" s="4">
        <v>1.275</v>
      </c>
      <c r="CD166" s="4">
        <v>0.847</v>
      </c>
      <c r="CE166" s="4">
        <v>0.408</v>
      </c>
      <c r="CF166" s="4">
        <v>0.094</v>
      </c>
      <c r="CG166" s="4">
        <v>0.0</v>
      </c>
      <c r="CH166" s="4">
        <v>0.0</v>
      </c>
      <c r="CI166" s="4">
        <v>0.0</v>
      </c>
      <c r="CJ166" s="4">
        <v>0.0</v>
      </c>
      <c r="CK166" s="4">
        <v>0.0</v>
      </c>
      <c r="CL166" s="4">
        <v>0.0</v>
      </c>
      <c r="CM166" s="4">
        <v>0.0</v>
      </c>
      <c r="CN166" s="4">
        <v>0.0</v>
      </c>
      <c r="CO166" s="4">
        <v>0.0</v>
      </c>
      <c r="CP166" s="4">
        <v>0.0</v>
      </c>
      <c r="CQ166" s="4">
        <v>0.0</v>
      </c>
      <c r="CR166" s="4">
        <v>0.0</v>
      </c>
      <c r="CS166" s="4">
        <v>0.0</v>
      </c>
      <c r="CT166" s="4">
        <v>0.0</v>
      </c>
      <c r="CU166" s="4">
        <v>0.0</v>
      </c>
      <c r="CV166" s="4">
        <v>0.0</v>
      </c>
      <c r="CW166" s="4">
        <v>0.0</v>
      </c>
      <c r="CX166" s="4">
        <v>0.0</v>
      </c>
      <c r="CY166" s="4">
        <v>0.0</v>
      </c>
      <c r="CZ166" s="4">
        <v>0.0</v>
      </c>
      <c r="DA166" s="4">
        <v>0.0</v>
      </c>
      <c r="DB166" s="4">
        <v>0.0</v>
      </c>
      <c r="DC166" s="4">
        <v>0.0</v>
      </c>
    </row>
    <row r="167" ht="15.75" customHeight="1">
      <c r="A167" s="4">
        <v>16.5</v>
      </c>
      <c r="B167" s="4">
        <v>0.0</v>
      </c>
      <c r="C167" s="4">
        <v>9.756</v>
      </c>
      <c r="D167" s="4">
        <v>10.219</v>
      </c>
      <c r="E167" s="4">
        <v>10.732</v>
      </c>
      <c r="F167" s="4">
        <v>11.081</v>
      </c>
      <c r="G167" s="4">
        <v>11.416</v>
      </c>
      <c r="H167" s="4">
        <v>11.612</v>
      </c>
      <c r="I167" s="4">
        <v>11.912</v>
      </c>
      <c r="J167" s="4">
        <v>12.386</v>
      </c>
      <c r="K167" s="4">
        <v>13.004</v>
      </c>
      <c r="L167" s="4">
        <v>12.962</v>
      </c>
      <c r="M167" s="4">
        <v>12.964</v>
      </c>
      <c r="N167" s="4">
        <v>13.2</v>
      </c>
      <c r="O167" s="4">
        <v>13.2</v>
      </c>
      <c r="P167" s="4">
        <v>13.2</v>
      </c>
      <c r="Q167" s="4">
        <v>13.2</v>
      </c>
      <c r="R167" s="4">
        <v>13.2</v>
      </c>
      <c r="S167" s="4">
        <v>13.2</v>
      </c>
      <c r="T167" s="4">
        <v>0.0</v>
      </c>
      <c r="U167" s="4">
        <v>0.0</v>
      </c>
      <c r="V167" s="4">
        <v>0.0</v>
      </c>
      <c r="W167" s="4">
        <v>0.0</v>
      </c>
      <c r="X167" s="4">
        <v>0.0</v>
      </c>
      <c r="Y167" s="4">
        <v>0.0</v>
      </c>
      <c r="Z167" s="4">
        <v>0.0</v>
      </c>
      <c r="AA167" s="4">
        <v>0.0</v>
      </c>
      <c r="AB167" s="4">
        <v>0.0</v>
      </c>
      <c r="AC167" s="4">
        <v>0.0</v>
      </c>
      <c r="AD167" s="4">
        <v>0.0</v>
      </c>
      <c r="AE167" s="4">
        <v>0.0</v>
      </c>
      <c r="AF167" s="4">
        <v>0.0</v>
      </c>
      <c r="AG167" s="4">
        <v>0.0</v>
      </c>
      <c r="AH167" s="4">
        <v>0.0</v>
      </c>
      <c r="AI167" s="4">
        <v>0.0</v>
      </c>
      <c r="AJ167" s="4">
        <v>0.0</v>
      </c>
      <c r="AK167" s="4">
        <v>0.0</v>
      </c>
      <c r="AL167" s="4">
        <v>0.0</v>
      </c>
      <c r="AM167" s="4">
        <v>0.0</v>
      </c>
      <c r="AN167" s="4">
        <v>0.0</v>
      </c>
      <c r="AO167" s="4">
        <v>0.0</v>
      </c>
      <c r="AP167" s="4">
        <v>0.0</v>
      </c>
      <c r="AQ167" s="4">
        <v>0.0</v>
      </c>
      <c r="AR167" s="4">
        <v>0.0</v>
      </c>
      <c r="AS167" s="4">
        <v>0.0</v>
      </c>
      <c r="AT167" s="4">
        <v>0.0</v>
      </c>
      <c r="AU167" s="4">
        <v>0.0</v>
      </c>
      <c r="AV167" s="4">
        <v>0.0</v>
      </c>
      <c r="AW167" s="4">
        <v>0.0</v>
      </c>
      <c r="AX167" s="4">
        <v>10.597</v>
      </c>
      <c r="AY167" s="4">
        <v>10.583</v>
      </c>
      <c r="AZ167" s="4">
        <v>10.251</v>
      </c>
      <c r="BA167" s="4">
        <v>9.63</v>
      </c>
      <c r="BB167" s="4">
        <v>9.005</v>
      </c>
      <c r="BC167" s="4">
        <v>8.509</v>
      </c>
      <c r="BD167" s="4">
        <v>8.049</v>
      </c>
      <c r="BE167" s="4">
        <v>7.799</v>
      </c>
      <c r="BF167" s="4">
        <v>7.662</v>
      </c>
      <c r="BG167" s="4">
        <v>7.531</v>
      </c>
      <c r="BH167" s="4">
        <v>7.379</v>
      </c>
      <c r="BI167" s="4">
        <v>7.391</v>
      </c>
      <c r="BJ167" s="4">
        <v>7.376</v>
      </c>
      <c r="BK167" s="4">
        <v>7.305</v>
      </c>
      <c r="BL167" s="4">
        <v>7.035</v>
      </c>
      <c r="BM167" s="4">
        <v>6.904</v>
      </c>
      <c r="BN167" s="4">
        <v>6.95</v>
      </c>
      <c r="BO167" s="4">
        <v>6.898</v>
      </c>
      <c r="BP167" s="4">
        <v>6.893</v>
      </c>
      <c r="BQ167" s="4">
        <v>6.647</v>
      </c>
      <c r="BR167" s="4">
        <v>6.408</v>
      </c>
      <c r="BS167" s="4">
        <v>6.129</v>
      </c>
      <c r="BT167" s="4">
        <v>5.991</v>
      </c>
      <c r="BU167" s="4">
        <v>5.702</v>
      </c>
      <c r="BV167" s="4">
        <v>5.089</v>
      </c>
      <c r="BW167" s="4">
        <v>4.47</v>
      </c>
      <c r="BX167" s="4">
        <v>3.893</v>
      </c>
      <c r="BY167" s="4">
        <v>2.275</v>
      </c>
      <c r="BZ167" s="4">
        <v>2.0</v>
      </c>
      <c r="CA167" s="4">
        <v>1.921</v>
      </c>
      <c r="CB167" s="4">
        <v>1.927</v>
      </c>
      <c r="CC167" s="4">
        <v>1.712</v>
      </c>
      <c r="CD167" s="4">
        <v>1.314</v>
      </c>
      <c r="CE167" s="4">
        <v>0.982</v>
      </c>
      <c r="CF167" s="4">
        <v>0.692</v>
      </c>
      <c r="CG167" s="4">
        <v>0.351</v>
      </c>
      <c r="CH167" s="4">
        <v>0.033</v>
      </c>
      <c r="CI167" s="4">
        <v>0.0</v>
      </c>
      <c r="CJ167" s="4">
        <v>0.0</v>
      </c>
      <c r="CK167" s="4">
        <v>0.0</v>
      </c>
      <c r="CL167" s="4">
        <v>0.0</v>
      </c>
      <c r="CM167" s="4">
        <v>0.0</v>
      </c>
      <c r="CN167" s="4">
        <v>0.0</v>
      </c>
      <c r="CO167" s="4">
        <v>0.0</v>
      </c>
      <c r="CP167" s="4">
        <v>0.0</v>
      </c>
      <c r="CQ167" s="4">
        <v>0.0</v>
      </c>
      <c r="CR167" s="4">
        <v>0.0</v>
      </c>
      <c r="CS167" s="4">
        <v>0.0</v>
      </c>
      <c r="CT167" s="4">
        <v>0.0</v>
      </c>
      <c r="CU167" s="4">
        <v>0.0</v>
      </c>
      <c r="CV167" s="4">
        <v>0.0</v>
      </c>
      <c r="CW167" s="4">
        <v>0.0</v>
      </c>
      <c r="CX167" s="4">
        <v>0.0</v>
      </c>
      <c r="CY167" s="4">
        <v>0.0</v>
      </c>
      <c r="CZ167" s="4">
        <v>0.0</v>
      </c>
      <c r="DA167" s="4">
        <v>0.0</v>
      </c>
      <c r="DB167" s="4">
        <v>0.0</v>
      </c>
      <c r="DC167" s="4">
        <v>0.0</v>
      </c>
    </row>
    <row r="168" ht="15.75" customHeight="1">
      <c r="A168" s="4">
        <v>16.6</v>
      </c>
      <c r="B168" s="4">
        <v>0.0</v>
      </c>
      <c r="C168" s="4">
        <v>9.741</v>
      </c>
      <c r="D168" s="4">
        <v>10.186</v>
      </c>
      <c r="E168" s="4">
        <v>10.728</v>
      </c>
      <c r="F168" s="4">
        <v>11.078</v>
      </c>
      <c r="G168" s="4">
        <v>11.417</v>
      </c>
      <c r="H168" s="4">
        <v>11.612</v>
      </c>
      <c r="I168" s="4">
        <v>11.892</v>
      </c>
      <c r="J168" s="4">
        <v>12.364</v>
      </c>
      <c r="K168" s="4">
        <v>12.979</v>
      </c>
      <c r="L168" s="4">
        <v>12.959</v>
      </c>
      <c r="M168" s="4">
        <v>12.961</v>
      </c>
      <c r="N168" s="4">
        <v>13.2</v>
      </c>
      <c r="O168" s="4">
        <v>13.2</v>
      </c>
      <c r="P168" s="4">
        <v>13.2</v>
      </c>
      <c r="Q168" s="4">
        <v>13.2</v>
      </c>
      <c r="R168" s="4">
        <v>13.2</v>
      </c>
      <c r="S168" s="4">
        <v>13.2</v>
      </c>
      <c r="T168" s="4">
        <v>0.0</v>
      </c>
      <c r="U168" s="4">
        <v>0.0</v>
      </c>
      <c r="V168" s="4">
        <v>0.0</v>
      </c>
      <c r="W168" s="4">
        <v>0.0</v>
      </c>
      <c r="X168" s="4">
        <v>0.0</v>
      </c>
      <c r="Y168" s="4">
        <v>0.0</v>
      </c>
      <c r="Z168" s="4">
        <v>0.0</v>
      </c>
      <c r="AA168" s="4">
        <v>0.0</v>
      </c>
      <c r="AB168" s="4">
        <v>0.0</v>
      </c>
      <c r="AC168" s="4">
        <v>0.0</v>
      </c>
      <c r="AD168" s="4">
        <v>0.0</v>
      </c>
      <c r="AE168" s="4">
        <v>0.0</v>
      </c>
      <c r="AF168" s="4">
        <v>0.0</v>
      </c>
      <c r="AG168" s="4">
        <v>0.0</v>
      </c>
      <c r="AH168" s="4">
        <v>0.0</v>
      </c>
      <c r="AI168" s="4">
        <v>0.0</v>
      </c>
      <c r="AJ168" s="4">
        <v>0.0</v>
      </c>
      <c r="AK168" s="4">
        <v>0.0</v>
      </c>
      <c r="AL168" s="4">
        <v>0.0</v>
      </c>
      <c r="AM168" s="4">
        <v>0.0</v>
      </c>
      <c r="AN168" s="4">
        <v>0.0</v>
      </c>
      <c r="AO168" s="4">
        <v>0.0</v>
      </c>
      <c r="AP168" s="4">
        <v>0.0</v>
      </c>
      <c r="AQ168" s="4">
        <v>0.0</v>
      </c>
      <c r="AR168" s="4">
        <v>0.0</v>
      </c>
      <c r="AS168" s="4">
        <v>0.0</v>
      </c>
      <c r="AT168" s="4">
        <v>0.0</v>
      </c>
      <c r="AU168" s="4">
        <v>0.0</v>
      </c>
      <c r="AV168" s="4">
        <v>0.0</v>
      </c>
      <c r="AW168" s="4">
        <v>0.0</v>
      </c>
      <c r="AX168" s="4">
        <v>10.635</v>
      </c>
      <c r="AY168" s="4">
        <v>10.624</v>
      </c>
      <c r="AZ168" s="4">
        <v>10.3</v>
      </c>
      <c r="BA168" s="4">
        <v>9.69</v>
      </c>
      <c r="BB168" s="4">
        <v>9.072</v>
      </c>
      <c r="BC168" s="4">
        <v>8.581</v>
      </c>
      <c r="BD168" s="4">
        <v>8.138</v>
      </c>
      <c r="BE168" s="4">
        <v>7.876</v>
      </c>
      <c r="BF168" s="4">
        <v>7.736</v>
      </c>
      <c r="BG168" s="4">
        <v>7.606</v>
      </c>
      <c r="BH168" s="4">
        <v>7.471</v>
      </c>
      <c r="BI168" s="4">
        <v>7.478</v>
      </c>
      <c r="BJ168" s="4">
        <v>7.463</v>
      </c>
      <c r="BK168" s="4">
        <v>7.4</v>
      </c>
      <c r="BL168" s="4">
        <v>7.108</v>
      </c>
      <c r="BM168" s="4">
        <v>6.979</v>
      </c>
      <c r="BN168" s="4">
        <v>7.025</v>
      </c>
      <c r="BO168" s="4">
        <v>6.99</v>
      </c>
      <c r="BP168" s="4">
        <v>6.98</v>
      </c>
      <c r="BQ168" s="4">
        <v>6.728</v>
      </c>
      <c r="BR168" s="4">
        <v>6.48</v>
      </c>
      <c r="BS168" s="4">
        <v>6.193</v>
      </c>
      <c r="BT168" s="4">
        <v>6.051</v>
      </c>
      <c r="BU168" s="4">
        <v>5.773</v>
      </c>
      <c r="BV168" s="4">
        <v>5.208</v>
      </c>
      <c r="BW168" s="4">
        <v>4.671</v>
      </c>
      <c r="BX168" s="4">
        <v>4.075</v>
      </c>
      <c r="BY168" s="4">
        <v>2.683</v>
      </c>
      <c r="BZ168" s="4">
        <v>2.421</v>
      </c>
      <c r="CA168" s="4">
        <v>2.351</v>
      </c>
      <c r="CB168" s="4">
        <v>2.372</v>
      </c>
      <c r="CC168" s="4">
        <v>2.149</v>
      </c>
      <c r="CD168" s="4">
        <v>1.78</v>
      </c>
      <c r="CE168" s="4">
        <v>1.557</v>
      </c>
      <c r="CF168" s="4">
        <v>1.289</v>
      </c>
      <c r="CG168" s="4">
        <v>0.93</v>
      </c>
      <c r="CH168" s="4">
        <v>0.641</v>
      </c>
      <c r="CI168" s="4">
        <v>0.333</v>
      </c>
      <c r="CJ168" s="4">
        <v>0.0</v>
      </c>
      <c r="CK168" s="4">
        <v>0.0</v>
      </c>
      <c r="CL168" s="4">
        <v>0.0</v>
      </c>
      <c r="CM168" s="4">
        <v>0.0</v>
      </c>
      <c r="CN168" s="4">
        <v>0.0</v>
      </c>
      <c r="CO168" s="4">
        <v>0.0</v>
      </c>
      <c r="CP168" s="4">
        <v>0.0</v>
      </c>
      <c r="CQ168" s="4">
        <v>0.0</v>
      </c>
      <c r="CR168" s="4">
        <v>0.0</v>
      </c>
      <c r="CS168" s="4">
        <v>0.0</v>
      </c>
      <c r="CT168" s="4">
        <v>0.0</v>
      </c>
      <c r="CU168" s="4">
        <v>0.0</v>
      </c>
      <c r="CV168" s="4">
        <v>0.0</v>
      </c>
      <c r="CW168" s="4">
        <v>0.0</v>
      </c>
      <c r="CX168" s="4">
        <v>0.0</v>
      </c>
      <c r="CY168" s="4">
        <v>0.0</v>
      </c>
      <c r="CZ168" s="4">
        <v>0.0</v>
      </c>
      <c r="DA168" s="4">
        <v>0.0</v>
      </c>
      <c r="DB168" s="4">
        <v>0.0</v>
      </c>
      <c r="DC168" s="4">
        <v>0.0</v>
      </c>
    </row>
    <row r="169" ht="15.75" customHeight="1">
      <c r="A169" s="4">
        <v>16.7</v>
      </c>
      <c r="B169" s="4">
        <v>0.0</v>
      </c>
      <c r="C169" s="4">
        <v>9.726</v>
      </c>
      <c r="D169" s="4">
        <v>10.153</v>
      </c>
      <c r="E169" s="4">
        <v>10.699</v>
      </c>
      <c r="F169" s="4">
        <v>11.048</v>
      </c>
      <c r="G169" s="4">
        <v>11.413</v>
      </c>
      <c r="H169" s="4">
        <v>11.611</v>
      </c>
      <c r="I169" s="4">
        <v>11.872</v>
      </c>
      <c r="J169" s="4">
        <v>12.343</v>
      </c>
      <c r="K169" s="4">
        <v>12.955</v>
      </c>
      <c r="L169" s="4">
        <v>12.927</v>
      </c>
      <c r="M169" s="4">
        <v>12.929</v>
      </c>
      <c r="N169" s="4">
        <v>13.2</v>
      </c>
      <c r="O169" s="4">
        <v>13.2</v>
      </c>
      <c r="P169" s="4">
        <v>13.2</v>
      </c>
      <c r="Q169" s="4">
        <v>13.2</v>
      </c>
      <c r="R169" s="4">
        <v>13.2</v>
      </c>
      <c r="S169" s="4">
        <v>13.2</v>
      </c>
      <c r="T169" s="4">
        <v>0.0</v>
      </c>
      <c r="U169" s="4">
        <v>0.0</v>
      </c>
      <c r="V169" s="4">
        <v>0.0</v>
      </c>
      <c r="W169" s="4">
        <v>0.0</v>
      </c>
      <c r="X169" s="4">
        <v>0.0</v>
      </c>
      <c r="Y169" s="4">
        <v>0.0</v>
      </c>
      <c r="Z169" s="4">
        <v>0.0</v>
      </c>
      <c r="AA169" s="4">
        <v>0.0</v>
      </c>
      <c r="AB169" s="4">
        <v>0.0</v>
      </c>
      <c r="AC169" s="4">
        <v>0.0</v>
      </c>
      <c r="AD169" s="4">
        <v>0.0</v>
      </c>
      <c r="AE169" s="4">
        <v>0.0</v>
      </c>
      <c r="AF169" s="4">
        <v>0.0</v>
      </c>
      <c r="AG169" s="4">
        <v>0.0</v>
      </c>
      <c r="AH169" s="4">
        <v>0.0</v>
      </c>
      <c r="AI169" s="4">
        <v>0.0</v>
      </c>
      <c r="AJ169" s="4">
        <v>0.0</v>
      </c>
      <c r="AK169" s="4">
        <v>0.0</v>
      </c>
      <c r="AL169" s="4">
        <v>0.0</v>
      </c>
      <c r="AM169" s="4">
        <v>0.0</v>
      </c>
      <c r="AN169" s="4">
        <v>0.0</v>
      </c>
      <c r="AO169" s="4">
        <v>0.0</v>
      </c>
      <c r="AP169" s="4">
        <v>0.0</v>
      </c>
      <c r="AQ169" s="4">
        <v>0.0</v>
      </c>
      <c r="AR169" s="4">
        <v>0.0</v>
      </c>
      <c r="AS169" s="4">
        <v>0.0</v>
      </c>
      <c r="AT169" s="4">
        <v>0.0</v>
      </c>
      <c r="AU169" s="4">
        <v>0.0</v>
      </c>
      <c r="AV169" s="4">
        <v>0.0</v>
      </c>
      <c r="AW169" s="4">
        <v>0.0</v>
      </c>
      <c r="AX169" s="4">
        <v>10.673</v>
      </c>
      <c r="AY169" s="4">
        <v>10.665</v>
      </c>
      <c r="AZ169" s="4">
        <v>10.349</v>
      </c>
      <c r="BA169" s="4">
        <v>9.751</v>
      </c>
      <c r="BB169" s="4">
        <v>9.138</v>
      </c>
      <c r="BC169" s="4">
        <v>8.654</v>
      </c>
      <c r="BD169" s="4">
        <v>8.226</v>
      </c>
      <c r="BE169" s="4">
        <v>7.954</v>
      </c>
      <c r="BF169" s="4">
        <v>7.81</v>
      </c>
      <c r="BG169" s="4">
        <v>7.681</v>
      </c>
      <c r="BH169" s="4">
        <v>7.564</v>
      </c>
      <c r="BI169" s="4">
        <v>7.565</v>
      </c>
      <c r="BJ169" s="4">
        <v>7.55</v>
      </c>
      <c r="BK169" s="4">
        <v>7.495</v>
      </c>
      <c r="BL169" s="4">
        <v>7.18</v>
      </c>
      <c r="BM169" s="4">
        <v>7.054</v>
      </c>
      <c r="BN169" s="4">
        <v>7.101</v>
      </c>
      <c r="BO169" s="4">
        <v>7.082</v>
      </c>
      <c r="BP169" s="4">
        <v>7.067</v>
      </c>
      <c r="BQ169" s="4">
        <v>6.81</v>
      </c>
      <c r="BR169" s="4">
        <v>6.551</v>
      </c>
      <c r="BS169" s="4">
        <v>6.265</v>
      </c>
      <c r="BT169" s="4">
        <v>6.11</v>
      </c>
      <c r="BU169" s="4">
        <v>5.836</v>
      </c>
      <c r="BV169" s="4">
        <v>5.326</v>
      </c>
      <c r="BW169" s="4">
        <v>4.831</v>
      </c>
      <c r="BX169" s="4">
        <v>4.256</v>
      </c>
      <c r="BY169" s="4">
        <v>3.091</v>
      </c>
      <c r="BZ169" s="4">
        <v>2.842</v>
      </c>
      <c r="CA169" s="4">
        <v>2.78</v>
      </c>
      <c r="CB169" s="4">
        <v>2.817</v>
      </c>
      <c r="CC169" s="4">
        <v>2.586</v>
      </c>
      <c r="CD169" s="4">
        <v>2.247</v>
      </c>
      <c r="CE169" s="4">
        <v>2.131</v>
      </c>
      <c r="CF169" s="4">
        <v>1.887</v>
      </c>
      <c r="CG169" s="4">
        <v>1.509</v>
      </c>
      <c r="CH169" s="4">
        <v>1.248</v>
      </c>
      <c r="CI169" s="4">
        <v>0.998</v>
      </c>
      <c r="CJ169" s="4">
        <v>0.701</v>
      </c>
      <c r="CK169" s="4">
        <v>0.332</v>
      </c>
      <c r="CL169" s="4">
        <v>0.163</v>
      </c>
      <c r="CM169" s="4">
        <v>0.0</v>
      </c>
      <c r="CN169" s="4">
        <v>0.0</v>
      </c>
      <c r="CO169" s="4">
        <v>0.0</v>
      </c>
      <c r="CP169" s="4">
        <v>0.0</v>
      </c>
      <c r="CQ169" s="4">
        <v>0.0</v>
      </c>
      <c r="CR169" s="4">
        <v>0.0</v>
      </c>
      <c r="CS169" s="4">
        <v>0.0</v>
      </c>
      <c r="CT169" s="4">
        <v>0.0</v>
      </c>
      <c r="CU169" s="4">
        <v>0.0</v>
      </c>
      <c r="CV169" s="4">
        <v>0.0</v>
      </c>
      <c r="CW169" s="4">
        <v>0.0</v>
      </c>
      <c r="CX169" s="4">
        <v>0.0</v>
      </c>
      <c r="CY169" s="4">
        <v>0.0</v>
      </c>
      <c r="CZ169" s="4">
        <v>0.0</v>
      </c>
      <c r="DA169" s="4">
        <v>0.0</v>
      </c>
      <c r="DB169" s="4">
        <v>0.0</v>
      </c>
      <c r="DC169" s="4">
        <v>0.0</v>
      </c>
    </row>
    <row r="170" ht="15.75" customHeight="1">
      <c r="A170" s="4">
        <v>16.8</v>
      </c>
      <c r="B170" s="4">
        <v>0.0</v>
      </c>
      <c r="C170" s="4">
        <v>9.711</v>
      </c>
      <c r="D170" s="4">
        <v>10.12</v>
      </c>
      <c r="E170" s="4">
        <v>10.671</v>
      </c>
      <c r="F170" s="4">
        <v>11.019</v>
      </c>
      <c r="G170" s="4">
        <v>11.409</v>
      </c>
      <c r="H170" s="4">
        <v>11.611</v>
      </c>
      <c r="I170" s="4">
        <v>11.852</v>
      </c>
      <c r="J170" s="4">
        <v>12.321</v>
      </c>
      <c r="K170" s="4">
        <v>12.931</v>
      </c>
      <c r="L170" s="4">
        <v>12.889</v>
      </c>
      <c r="M170" s="4">
        <v>12.891</v>
      </c>
      <c r="N170" s="4">
        <v>13.2</v>
      </c>
      <c r="O170" s="4">
        <v>13.2</v>
      </c>
      <c r="P170" s="4">
        <v>13.2</v>
      </c>
      <c r="Q170" s="4">
        <v>13.2</v>
      </c>
      <c r="R170" s="4">
        <v>13.2</v>
      </c>
      <c r="S170" s="4">
        <v>13.2</v>
      </c>
      <c r="T170" s="4">
        <v>0.0</v>
      </c>
      <c r="U170" s="4">
        <v>0.0</v>
      </c>
      <c r="V170" s="4">
        <v>0.0</v>
      </c>
      <c r="W170" s="4">
        <v>0.0</v>
      </c>
      <c r="X170" s="4">
        <v>0.0</v>
      </c>
      <c r="Y170" s="4">
        <v>0.0</v>
      </c>
      <c r="Z170" s="4">
        <v>0.0</v>
      </c>
      <c r="AA170" s="4">
        <v>0.0</v>
      </c>
      <c r="AB170" s="4">
        <v>0.0</v>
      </c>
      <c r="AC170" s="4">
        <v>0.0</v>
      </c>
      <c r="AD170" s="4">
        <v>0.0</v>
      </c>
      <c r="AE170" s="4">
        <v>0.0</v>
      </c>
      <c r="AF170" s="4">
        <v>0.0</v>
      </c>
      <c r="AG170" s="4">
        <v>0.0</v>
      </c>
      <c r="AH170" s="4">
        <v>0.0</v>
      </c>
      <c r="AI170" s="4">
        <v>0.0</v>
      </c>
      <c r="AJ170" s="4">
        <v>0.0</v>
      </c>
      <c r="AK170" s="4">
        <v>0.0</v>
      </c>
      <c r="AL170" s="4">
        <v>0.0</v>
      </c>
      <c r="AM170" s="4">
        <v>0.0</v>
      </c>
      <c r="AN170" s="4">
        <v>0.0</v>
      </c>
      <c r="AO170" s="4">
        <v>0.0</v>
      </c>
      <c r="AP170" s="4">
        <v>0.0</v>
      </c>
      <c r="AQ170" s="4">
        <v>0.0</v>
      </c>
      <c r="AR170" s="4">
        <v>0.0</v>
      </c>
      <c r="AS170" s="4">
        <v>0.0</v>
      </c>
      <c r="AT170" s="4">
        <v>0.0</v>
      </c>
      <c r="AU170" s="4">
        <v>0.0</v>
      </c>
      <c r="AV170" s="4">
        <v>0.0</v>
      </c>
      <c r="AW170" s="4">
        <v>0.0</v>
      </c>
      <c r="AX170" s="4">
        <v>10.711</v>
      </c>
      <c r="AY170" s="4">
        <v>10.705</v>
      </c>
      <c r="AZ170" s="4">
        <v>10.397</v>
      </c>
      <c r="BA170" s="4">
        <v>9.812</v>
      </c>
      <c r="BB170" s="4">
        <v>9.205</v>
      </c>
      <c r="BC170" s="4">
        <v>8.726</v>
      </c>
      <c r="BD170" s="4">
        <v>8.314</v>
      </c>
      <c r="BE170" s="4">
        <v>8.031</v>
      </c>
      <c r="BF170" s="4">
        <v>7.884</v>
      </c>
      <c r="BG170" s="4">
        <v>7.756</v>
      </c>
      <c r="BH170" s="4">
        <v>7.657</v>
      </c>
      <c r="BI170" s="4">
        <v>7.653</v>
      </c>
      <c r="BJ170" s="4">
        <v>7.637</v>
      </c>
      <c r="BK170" s="4">
        <v>7.59</v>
      </c>
      <c r="BL170" s="4">
        <v>7.367</v>
      </c>
      <c r="BM170" s="4">
        <v>7.262</v>
      </c>
      <c r="BN170" s="4">
        <v>7.26</v>
      </c>
      <c r="BO170" s="4">
        <v>7.193</v>
      </c>
      <c r="BP170" s="4">
        <v>7.153</v>
      </c>
      <c r="BQ170" s="4">
        <v>6.891</v>
      </c>
      <c r="BR170" s="4">
        <v>6.622</v>
      </c>
      <c r="BS170" s="4">
        <v>6.339</v>
      </c>
      <c r="BT170" s="4">
        <v>6.169</v>
      </c>
      <c r="BU170" s="4">
        <v>5.898</v>
      </c>
      <c r="BV170" s="4">
        <v>5.44</v>
      </c>
      <c r="BW170" s="4">
        <v>4.957</v>
      </c>
      <c r="BX170" s="4">
        <v>4.438</v>
      </c>
      <c r="BY170" s="4">
        <v>3.499</v>
      </c>
      <c r="BZ170" s="4">
        <v>3.263</v>
      </c>
      <c r="CA170" s="4">
        <v>3.21</v>
      </c>
      <c r="CB170" s="4">
        <v>3.262</v>
      </c>
      <c r="CC170" s="4">
        <v>3.023</v>
      </c>
      <c r="CD170" s="4">
        <v>2.713</v>
      </c>
      <c r="CE170" s="4">
        <v>2.706</v>
      </c>
      <c r="CF170" s="4">
        <v>2.484</v>
      </c>
      <c r="CG170" s="4">
        <v>2.088</v>
      </c>
      <c r="CH170" s="4">
        <v>1.856</v>
      </c>
      <c r="CI170" s="4">
        <v>1.664</v>
      </c>
      <c r="CJ170" s="4">
        <v>1.441</v>
      </c>
      <c r="CK170" s="4">
        <v>1.17</v>
      </c>
      <c r="CL170" s="4">
        <v>1.535</v>
      </c>
      <c r="CM170" s="4">
        <v>0.793</v>
      </c>
      <c r="CN170" s="4">
        <v>0.582</v>
      </c>
      <c r="CO170" s="4">
        <v>0.316</v>
      </c>
      <c r="CP170" s="4">
        <v>0.019</v>
      </c>
      <c r="CQ170" s="4">
        <v>0.0</v>
      </c>
      <c r="CR170" s="4">
        <v>0.0</v>
      </c>
      <c r="CS170" s="4">
        <v>0.0</v>
      </c>
      <c r="CT170" s="4">
        <v>0.0</v>
      </c>
      <c r="CU170" s="4">
        <v>0.0</v>
      </c>
      <c r="CV170" s="4">
        <v>0.0</v>
      </c>
      <c r="CW170" s="4">
        <v>0.0</v>
      </c>
      <c r="CX170" s="4">
        <v>0.0</v>
      </c>
      <c r="CY170" s="4">
        <v>0.0</v>
      </c>
      <c r="CZ170" s="4">
        <v>0.0</v>
      </c>
      <c r="DA170" s="4">
        <v>0.0</v>
      </c>
      <c r="DB170" s="4">
        <v>0.0</v>
      </c>
      <c r="DC170" s="4">
        <v>0.0</v>
      </c>
    </row>
    <row r="171" ht="15.75" customHeight="1">
      <c r="A171" s="4">
        <v>16.9</v>
      </c>
      <c r="B171" s="4">
        <v>0.0</v>
      </c>
      <c r="C171" s="4">
        <v>9.696</v>
      </c>
      <c r="D171" s="4">
        <v>10.087</v>
      </c>
      <c r="E171" s="4">
        <v>10.643</v>
      </c>
      <c r="F171" s="4">
        <v>10.99</v>
      </c>
      <c r="G171" s="4">
        <v>11.404</v>
      </c>
      <c r="H171" s="4">
        <v>11.611</v>
      </c>
      <c r="I171" s="4">
        <v>11.833</v>
      </c>
      <c r="J171" s="4">
        <v>12.299</v>
      </c>
      <c r="K171" s="4">
        <v>12.907</v>
      </c>
      <c r="L171" s="4">
        <v>12.852</v>
      </c>
      <c r="M171" s="4">
        <v>12.854</v>
      </c>
      <c r="N171" s="4">
        <v>13.2</v>
      </c>
      <c r="O171" s="4">
        <v>13.2</v>
      </c>
      <c r="P171" s="4">
        <v>13.2</v>
      </c>
      <c r="Q171" s="4">
        <v>13.2</v>
      </c>
      <c r="R171" s="4">
        <v>13.2</v>
      </c>
      <c r="S171" s="4">
        <v>13.2</v>
      </c>
      <c r="T171" s="4">
        <v>0.0</v>
      </c>
      <c r="U171" s="4">
        <v>0.0</v>
      </c>
      <c r="V171" s="4">
        <v>0.0</v>
      </c>
      <c r="W171" s="4">
        <v>0.0</v>
      </c>
      <c r="X171" s="4">
        <v>0.0</v>
      </c>
      <c r="Y171" s="4">
        <v>0.0</v>
      </c>
      <c r="Z171" s="4">
        <v>0.0</v>
      </c>
      <c r="AA171" s="4">
        <v>0.0</v>
      </c>
      <c r="AB171" s="4">
        <v>0.0</v>
      </c>
      <c r="AC171" s="4">
        <v>0.0</v>
      </c>
      <c r="AD171" s="4">
        <v>0.0</v>
      </c>
      <c r="AE171" s="4">
        <v>0.0</v>
      </c>
      <c r="AF171" s="4">
        <v>0.0</v>
      </c>
      <c r="AG171" s="4">
        <v>0.0</v>
      </c>
      <c r="AH171" s="4">
        <v>0.0</v>
      </c>
      <c r="AI171" s="4">
        <v>0.0</v>
      </c>
      <c r="AJ171" s="4">
        <v>0.0</v>
      </c>
      <c r="AK171" s="4">
        <v>0.0</v>
      </c>
      <c r="AL171" s="4">
        <v>0.0</v>
      </c>
      <c r="AM171" s="4">
        <v>0.0</v>
      </c>
      <c r="AN171" s="4">
        <v>0.0</v>
      </c>
      <c r="AO171" s="4">
        <v>0.0</v>
      </c>
      <c r="AP171" s="4">
        <v>0.0</v>
      </c>
      <c r="AQ171" s="4">
        <v>0.0</v>
      </c>
      <c r="AR171" s="4">
        <v>0.0</v>
      </c>
      <c r="AS171" s="4">
        <v>0.0</v>
      </c>
      <c r="AT171" s="4">
        <v>0.0</v>
      </c>
      <c r="AU171" s="4">
        <v>0.0</v>
      </c>
      <c r="AV171" s="4">
        <v>0.0</v>
      </c>
      <c r="AW171" s="4">
        <v>0.0</v>
      </c>
      <c r="AX171" s="4">
        <v>10.749</v>
      </c>
      <c r="AY171" s="4">
        <v>10.746</v>
      </c>
      <c r="AZ171" s="4">
        <v>10.446</v>
      </c>
      <c r="BA171" s="4">
        <v>9.872</v>
      </c>
      <c r="BB171" s="4">
        <v>9.271</v>
      </c>
      <c r="BC171" s="4">
        <v>8.798</v>
      </c>
      <c r="BD171" s="4">
        <v>8.403</v>
      </c>
      <c r="BE171" s="4">
        <v>8.109</v>
      </c>
      <c r="BF171" s="4">
        <v>7.958</v>
      </c>
      <c r="BG171" s="4">
        <v>7.831</v>
      </c>
      <c r="BH171" s="4">
        <v>7.75</v>
      </c>
      <c r="BI171" s="4">
        <v>7.74</v>
      </c>
      <c r="BJ171" s="4">
        <v>7.724</v>
      </c>
      <c r="BK171" s="4">
        <v>7.685</v>
      </c>
      <c r="BL171" s="4">
        <v>7.561</v>
      </c>
      <c r="BM171" s="4">
        <v>7.497</v>
      </c>
      <c r="BN171" s="4">
        <v>7.471</v>
      </c>
      <c r="BO171" s="4">
        <v>7.389</v>
      </c>
      <c r="BP171" s="4">
        <v>7.255</v>
      </c>
      <c r="BQ171" s="4">
        <v>6.972</v>
      </c>
      <c r="BR171" s="4">
        <v>6.693</v>
      </c>
      <c r="BS171" s="4">
        <v>6.414</v>
      </c>
      <c r="BT171" s="4">
        <v>6.228</v>
      </c>
      <c r="BU171" s="4">
        <v>5.964</v>
      </c>
      <c r="BV171" s="4">
        <v>5.544</v>
      </c>
      <c r="BW171" s="4">
        <v>5.079</v>
      </c>
      <c r="BX171" s="4">
        <v>4.623</v>
      </c>
      <c r="BY171" s="4">
        <v>3.907</v>
      </c>
      <c r="BZ171" s="4">
        <v>3.684</v>
      </c>
      <c r="CA171" s="4">
        <v>3.64</v>
      </c>
      <c r="CB171" s="4">
        <v>3.706</v>
      </c>
      <c r="CC171" s="4">
        <v>3.459</v>
      </c>
      <c r="CD171" s="4">
        <v>3.18</v>
      </c>
      <c r="CE171" s="4">
        <v>3.164</v>
      </c>
      <c r="CF171" s="4">
        <v>3.007</v>
      </c>
      <c r="CG171" s="4">
        <v>2.667</v>
      </c>
      <c r="CH171" s="4">
        <v>2.463</v>
      </c>
      <c r="CI171" s="4">
        <v>2.33</v>
      </c>
      <c r="CJ171" s="4">
        <v>2.181</v>
      </c>
      <c r="CK171" s="4">
        <v>2.008</v>
      </c>
      <c r="CL171" s="4">
        <v>2.415</v>
      </c>
      <c r="CM171" s="4">
        <v>1.733</v>
      </c>
      <c r="CN171" s="4">
        <v>1.608</v>
      </c>
      <c r="CO171" s="4">
        <v>1.407</v>
      </c>
      <c r="CP171" s="4">
        <v>1.24</v>
      </c>
      <c r="CQ171" s="4">
        <v>1.03</v>
      </c>
      <c r="CR171" s="4">
        <v>0.903</v>
      </c>
      <c r="CS171" s="4">
        <v>0.753</v>
      </c>
      <c r="CT171" s="4">
        <v>0.579</v>
      </c>
      <c r="CU171" s="4">
        <v>0.369</v>
      </c>
      <c r="CV171" s="4">
        <v>0.103</v>
      </c>
      <c r="CW171" s="4">
        <v>0.0</v>
      </c>
      <c r="CX171" s="4">
        <v>0.0</v>
      </c>
      <c r="CY171" s="4">
        <v>0.0</v>
      </c>
      <c r="CZ171" s="4">
        <v>0.0</v>
      </c>
      <c r="DA171" s="4">
        <v>0.0</v>
      </c>
      <c r="DB171" s="4">
        <v>0.0</v>
      </c>
      <c r="DC171" s="4">
        <v>0.0</v>
      </c>
    </row>
    <row r="172" ht="15.75" customHeight="1">
      <c r="A172" s="4">
        <v>17.0</v>
      </c>
      <c r="B172" s="4">
        <v>0.0</v>
      </c>
      <c r="C172" s="4">
        <v>0.0</v>
      </c>
      <c r="D172" s="4">
        <v>0.0</v>
      </c>
      <c r="E172" s="4">
        <v>0.0</v>
      </c>
      <c r="F172" s="4">
        <v>0.0</v>
      </c>
      <c r="G172" s="4">
        <v>0.0</v>
      </c>
      <c r="H172" s="4">
        <v>0.0</v>
      </c>
      <c r="I172" s="4">
        <v>0.0</v>
      </c>
      <c r="J172" s="4">
        <v>0.0</v>
      </c>
      <c r="K172" s="4">
        <v>0.0</v>
      </c>
      <c r="L172" s="4">
        <v>0.0</v>
      </c>
      <c r="M172" s="4">
        <v>0.0</v>
      </c>
      <c r="N172" s="4">
        <v>0.0</v>
      </c>
      <c r="O172" s="4">
        <v>0.0</v>
      </c>
      <c r="P172" s="4">
        <v>0.0</v>
      </c>
      <c r="Q172" s="4">
        <v>0.0</v>
      </c>
      <c r="R172" s="4">
        <v>0.0</v>
      </c>
      <c r="S172" s="4">
        <v>0.0</v>
      </c>
      <c r="T172" s="4">
        <v>0.0</v>
      </c>
      <c r="U172" s="4">
        <v>0.0</v>
      </c>
      <c r="V172" s="4">
        <v>0.0</v>
      </c>
      <c r="W172" s="4">
        <v>0.0</v>
      </c>
      <c r="X172" s="4">
        <v>0.0</v>
      </c>
      <c r="Y172" s="4">
        <v>0.0</v>
      </c>
      <c r="Z172" s="4">
        <v>0.0</v>
      </c>
      <c r="AA172" s="4">
        <v>0.0</v>
      </c>
      <c r="AB172" s="4">
        <v>0.0</v>
      </c>
      <c r="AC172" s="4">
        <v>0.0</v>
      </c>
      <c r="AD172" s="4">
        <v>0.0</v>
      </c>
      <c r="AE172" s="4">
        <v>0.0</v>
      </c>
      <c r="AF172" s="4">
        <v>0.0</v>
      </c>
      <c r="AG172" s="4">
        <v>0.0</v>
      </c>
      <c r="AH172" s="4">
        <v>0.0</v>
      </c>
      <c r="AI172" s="4">
        <v>0.0</v>
      </c>
      <c r="AJ172" s="4">
        <v>0.0</v>
      </c>
      <c r="AK172" s="4">
        <v>0.0</v>
      </c>
      <c r="AL172" s="4">
        <v>0.0</v>
      </c>
      <c r="AM172" s="4">
        <v>0.0</v>
      </c>
      <c r="AN172" s="4">
        <v>0.0</v>
      </c>
      <c r="AO172" s="4">
        <v>0.0</v>
      </c>
      <c r="AP172" s="4">
        <v>0.0</v>
      </c>
      <c r="AQ172" s="4">
        <v>0.0</v>
      </c>
      <c r="AR172" s="4">
        <v>0.0</v>
      </c>
      <c r="AS172" s="4">
        <v>0.0</v>
      </c>
      <c r="AT172" s="4">
        <v>0.0</v>
      </c>
      <c r="AU172" s="4">
        <v>0.0</v>
      </c>
      <c r="AV172" s="4">
        <v>0.0</v>
      </c>
      <c r="AW172" s="4">
        <v>0.0</v>
      </c>
      <c r="AX172" s="4">
        <v>0.0</v>
      </c>
      <c r="AY172" s="4">
        <v>0.0</v>
      </c>
      <c r="AZ172" s="4">
        <v>0.0</v>
      </c>
      <c r="BA172" s="4">
        <v>0.0</v>
      </c>
      <c r="BB172" s="4">
        <v>0.0</v>
      </c>
      <c r="BC172" s="4">
        <v>0.0</v>
      </c>
      <c r="BD172" s="4">
        <v>0.0</v>
      </c>
      <c r="BE172" s="4">
        <v>0.0</v>
      </c>
      <c r="BF172" s="4">
        <v>0.0</v>
      </c>
      <c r="BG172" s="4">
        <v>0.0</v>
      </c>
      <c r="BH172" s="4">
        <v>0.0</v>
      </c>
      <c r="BI172" s="4">
        <v>0.0</v>
      </c>
      <c r="BJ172" s="4">
        <v>0.0</v>
      </c>
      <c r="BK172" s="4">
        <v>0.0</v>
      </c>
      <c r="BL172" s="4">
        <v>0.0</v>
      </c>
      <c r="BM172" s="4">
        <v>0.0</v>
      </c>
      <c r="BN172" s="4">
        <v>0.0</v>
      </c>
      <c r="BO172" s="4">
        <v>0.0</v>
      </c>
      <c r="BP172" s="4">
        <v>0.0</v>
      </c>
      <c r="BQ172" s="4">
        <v>0.0</v>
      </c>
      <c r="BR172" s="4">
        <v>0.0</v>
      </c>
      <c r="BS172" s="4">
        <v>0.0</v>
      </c>
      <c r="BT172" s="4">
        <v>0.0</v>
      </c>
      <c r="BU172" s="4">
        <v>0.0</v>
      </c>
      <c r="BV172" s="4">
        <v>0.0</v>
      </c>
      <c r="BW172" s="4">
        <v>0.0</v>
      </c>
      <c r="BX172" s="4">
        <v>0.0</v>
      </c>
      <c r="BY172" s="4">
        <v>0.0</v>
      </c>
      <c r="BZ172" s="4">
        <v>0.0</v>
      </c>
      <c r="CA172" s="4">
        <v>0.0</v>
      </c>
      <c r="CB172" s="4">
        <v>0.0</v>
      </c>
      <c r="CC172" s="4">
        <v>0.0</v>
      </c>
      <c r="CD172" s="4">
        <v>0.0</v>
      </c>
      <c r="CE172" s="4">
        <v>0.0</v>
      </c>
      <c r="CF172" s="4">
        <v>0.0</v>
      </c>
      <c r="CG172" s="4">
        <v>0.0</v>
      </c>
      <c r="CH172" s="4">
        <v>0.0</v>
      </c>
      <c r="CI172" s="4">
        <v>0.0</v>
      </c>
      <c r="CJ172" s="4">
        <v>0.0</v>
      </c>
      <c r="CK172" s="4">
        <v>0.0</v>
      </c>
      <c r="CL172" s="4">
        <v>0.0</v>
      </c>
      <c r="CM172" s="4">
        <v>0.0</v>
      </c>
      <c r="CN172" s="4">
        <v>0.0</v>
      </c>
      <c r="CO172" s="4">
        <v>0.0</v>
      </c>
      <c r="CP172" s="4">
        <v>0.0</v>
      </c>
      <c r="CQ172" s="4">
        <v>0.0</v>
      </c>
      <c r="CR172" s="4">
        <v>0.0</v>
      </c>
      <c r="CS172" s="4">
        <v>0.0</v>
      </c>
      <c r="CT172" s="4">
        <v>0.0</v>
      </c>
      <c r="CU172" s="4">
        <v>0.0</v>
      </c>
      <c r="CV172" s="4">
        <v>0.0</v>
      </c>
      <c r="CW172" s="4">
        <v>0.0</v>
      </c>
      <c r="CX172" s="4">
        <v>0.0</v>
      </c>
      <c r="CY172" s="4">
        <v>0.0</v>
      </c>
      <c r="CZ172" s="4">
        <v>0.0</v>
      </c>
      <c r="DA172" s="4">
        <v>0.0</v>
      </c>
      <c r="DB172" s="4">
        <v>0.0</v>
      </c>
      <c r="DC172" s="4">
        <v>0.0</v>
      </c>
    </row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>
        <v>-3.6009072</v>
      </c>
      <c r="C1" s="1">
        <v>-3.5999928</v>
      </c>
      <c r="D1" s="1">
        <v>-3.0001464</v>
      </c>
      <c r="E1" s="1">
        <v>-1.8001488</v>
      </c>
      <c r="F1" s="1">
        <v>-1.1999976</v>
      </c>
      <c r="G1" s="1">
        <v>0.0</v>
      </c>
      <c r="H1" s="1">
        <v>0.6001512000000001</v>
      </c>
      <c r="I1" s="1">
        <v>1.4478</v>
      </c>
      <c r="J1" s="1">
        <v>3.1306008</v>
      </c>
      <c r="K1" s="1">
        <v>4.813401600000001</v>
      </c>
      <c r="L1" s="1">
        <v>4.9249584</v>
      </c>
      <c r="M1" s="1">
        <v>4.931664</v>
      </c>
      <c r="N1" s="1">
        <v>5.234025600000001</v>
      </c>
      <c r="O1" s="1">
        <v>5.6031384</v>
      </c>
      <c r="P1" s="1">
        <v>5.971032</v>
      </c>
      <c r="Q1" s="1">
        <v>6.707124</v>
      </c>
      <c r="R1" s="1">
        <v>8.1790032</v>
      </c>
      <c r="S1" s="1">
        <v>12.80001504</v>
      </c>
      <c r="T1" s="1">
        <v>12.8009904</v>
      </c>
      <c r="U1" s="1">
        <v>12.81001248</v>
      </c>
      <c r="V1" s="1">
        <v>14.3975328</v>
      </c>
      <c r="W1" s="1">
        <v>14.4042384</v>
      </c>
      <c r="X1" s="1">
        <v>20.8001616</v>
      </c>
      <c r="Y1" s="1">
        <v>26.6901168</v>
      </c>
      <c r="Z1" s="1">
        <v>32.580072</v>
      </c>
      <c r="AA1" s="1">
        <v>38.4697224</v>
      </c>
      <c r="AB1" s="1">
        <v>44.3596776</v>
      </c>
      <c r="AC1" s="1">
        <v>50.2496328</v>
      </c>
      <c r="AD1" s="1">
        <v>56.139588</v>
      </c>
      <c r="AE1" s="1">
        <v>62.0295432</v>
      </c>
      <c r="AF1" s="1">
        <v>67.9191936</v>
      </c>
      <c r="AG1" s="1">
        <v>73.8091488</v>
      </c>
      <c r="AH1" s="1">
        <v>79.699104</v>
      </c>
      <c r="AI1" s="1">
        <v>85.5890592</v>
      </c>
      <c r="AJ1" s="1">
        <v>91.4790144</v>
      </c>
      <c r="AK1" s="1">
        <v>97.3686648</v>
      </c>
      <c r="AL1" s="1">
        <v>103.25862</v>
      </c>
      <c r="AM1" s="1">
        <v>109.1485752</v>
      </c>
      <c r="AN1" s="1">
        <v>115.0385304</v>
      </c>
      <c r="AO1" s="1">
        <v>120.9284856</v>
      </c>
      <c r="AP1" s="1">
        <v>126.818136</v>
      </c>
      <c r="AQ1" s="1">
        <v>132.7080912</v>
      </c>
      <c r="AR1" s="1">
        <v>138.5980464</v>
      </c>
      <c r="AS1" s="1">
        <v>143.6464488</v>
      </c>
      <c r="AT1" s="1">
        <v>144.79898904</v>
      </c>
      <c r="AU1" s="1">
        <v>144.79999488</v>
      </c>
      <c r="AV1" s="1">
        <v>147.0120504</v>
      </c>
      <c r="AW1" s="1">
        <v>148.6948512</v>
      </c>
      <c r="AX1" s="1">
        <v>149.59900992</v>
      </c>
      <c r="AY1" s="1">
        <v>149.59998528</v>
      </c>
      <c r="AZ1" s="1">
        <v>153.7435584</v>
      </c>
      <c r="BA1" s="1">
        <v>155.8469832</v>
      </c>
      <c r="BB1" s="1">
        <v>157.529784</v>
      </c>
      <c r="BC1" s="1">
        <v>158.7919608</v>
      </c>
      <c r="BD1" s="1">
        <v>159.6335136</v>
      </c>
      <c r="BE1" s="1">
        <v>160.2641448</v>
      </c>
      <c r="BF1" s="1">
        <v>160.5799176</v>
      </c>
      <c r="BG1" s="1">
        <v>160.7381088</v>
      </c>
      <c r="BH1" s="1">
        <v>160.817052</v>
      </c>
      <c r="BI1" s="1">
        <v>160.8359496</v>
      </c>
      <c r="BJ1" s="1">
        <v>160.8560664</v>
      </c>
      <c r="BK1" s="1">
        <v>160.8953856</v>
      </c>
      <c r="BL1" s="1">
        <v>160.9219032</v>
      </c>
      <c r="BM1" s="1">
        <v>160.948116</v>
      </c>
      <c r="BN1" s="1">
        <v>161.0011512</v>
      </c>
      <c r="BO1" s="1">
        <v>161.1060024</v>
      </c>
      <c r="BP1" s="1">
        <v>161.3163144</v>
      </c>
      <c r="BQ1" s="1">
        <v>161.7369384</v>
      </c>
      <c r="BR1" s="1">
        <v>162.1575624</v>
      </c>
      <c r="BS1" s="1">
        <v>162.3678744</v>
      </c>
      <c r="BT1" s="1">
        <v>162.5781864</v>
      </c>
      <c r="BU1" s="1">
        <v>162.7888032</v>
      </c>
      <c r="BV1" s="1">
        <v>162.9991152</v>
      </c>
      <c r="BW1" s="1">
        <v>163.1566968</v>
      </c>
      <c r="BX1" s="1">
        <v>163.2618528</v>
      </c>
      <c r="BY1" s="1">
        <v>163.340796</v>
      </c>
      <c r="BZ1" s="1">
        <v>163.38042</v>
      </c>
      <c r="CA1" s="1">
        <v>163.3935264</v>
      </c>
      <c r="CB1" s="1">
        <v>163.3999272</v>
      </c>
      <c r="CC1" s="1">
        <v>163.4197392</v>
      </c>
      <c r="CD1" s="1">
        <v>163.4721648</v>
      </c>
      <c r="CE1" s="1">
        <v>163.5248952</v>
      </c>
      <c r="CF1" s="1">
        <v>163.551108</v>
      </c>
      <c r="CG1" s="1">
        <v>163.5776256</v>
      </c>
      <c r="CH1" s="1">
        <v>163.6038384</v>
      </c>
      <c r="CI1" s="1">
        <v>163.6300512</v>
      </c>
      <c r="CJ1" s="1">
        <v>163.656264</v>
      </c>
      <c r="CK1" s="1">
        <v>163.6827816</v>
      </c>
      <c r="CL1" s="1">
        <v>163.695888</v>
      </c>
      <c r="CM1" s="1">
        <v>163.7089944</v>
      </c>
      <c r="CN1" s="1">
        <v>163.7221008</v>
      </c>
      <c r="CO1" s="1">
        <v>163.7352072</v>
      </c>
      <c r="CP1" s="1">
        <v>163.7483136</v>
      </c>
      <c r="CQ1" s="1">
        <v>163.76142</v>
      </c>
      <c r="CR1" s="1">
        <v>163.7681256</v>
      </c>
      <c r="CS1" s="1">
        <v>163.7748312</v>
      </c>
      <c r="CT1" s="1">
        <v>163.781232</v>
      </c>
      <c r="CU1" s="1">
        <v>163.7879376</v>
      </c>
      <c r="CV1" s="1">
        <v>163.7943384</v>
      </c>
      <c r="CW1" s="1">
        <v>163.801044</v>
      </c>
      <c r="CX1" s="1">
        <v>163.8074448</v>
      </c>
      <c r="CY1" s="1">
        <v>163.8141504</v>
      </c>
      <c r="CZ1" s="1">
        <v>163.820856</v>
      </c>
      <c r="DA1" s="1">
        <v>163.8272568</v>
      </c>
      <c r="DB1" s="1">
        <v>163.8339624</v>
      </c>
      <c r="DC1" s="1">
        <v>163.8403632</v>
      </c>
      <c r="DD1" s="2"/>
    </row>
    <row r="2">
      <c r="A2" s="4">
        <v>0.0</v>
      </c>
      <c r="B2" s="6">
        <v>0.0</v>
      </c>
      <c r="C2" s="6">
        <v>0.0</v>
      </c>
      <c r="D2" s="6">
        <v>0.0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6">
        <v>0.0</v>
      </c>
      <c r="R2" s="6">
        <v>0.0</v>
      </c>
      <c r="S2" s="6">
        <v>0.0</v>
      </c>
      <c r="T2" s="6">
        <v>0.0</v>
      </c>
      <c r="U2" s="6">
        <v>0.0</v>
      </c>
      <c r="V2" s="6">
        <v>0.0</v>
      </c>
      <c r="W2" s="6">
        <v>0.0</v>
      </c>
      <c r="X2" s="6">
        <v>0.0</v>
      </c>
      <c r="Y2" s="6">
        <v>0.0</v>
      </c>
      <c r="Z2" s="6">
        <v>0.0</v>
      </c>
      <c r="AA2" s="6">
        <v>0.0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6">
        <v>0.0</v>
      </c>
      <c r="AK2" s="6">
        <v>0.0</v>
      </c>
      <c r="AL2" s="6">
        <v>0.0</v>
      </c>
      <c r="AM2" s="6">
        <v>0.0</v>
      </c>
      <c r="AN2" s="6">
        <v>0.0</v>
      </c>
      <c r="AO2" s="6">
        <v>0.0</v>
      </c>
      <c r="AP2" s="6">
        <v>0.0</v>
      </c>
      <c r="AQ2" s="6">
        <v>0.0</v>
      </c>
      <c r="AR2" s="6">
        <v>0.0</v>
      </c>
      <c r="AS2" s="6">
        <v>0.0</v>
      </c>
      <c r="AT2" s="6">
        <v>0.0</v>
      </c>
      <c r="AU2" s="6">
        <v>0.0</v>
      </c>
      <c r="AV2" s="6">
        <v>0.0</v>
      </c>
      <c r="AW2" s="6">
        <v>0.0</v>
      </c>
      <c r="AX2" s="6">
        <v>0.0</v>
      </c>
      <c r="AY2" s="6">
        <v>0.0</v>
      </c>
      <c r="AZ2" s="6">
        <v>0.0</v>
      </c>
      <c r="BA2" s="6">
        <v>0.0</v>
      </c>
      <c r="BB2" s="6">
        <v>0.0</v>
      </c>
      <c r="BC2" s="6">
        <v>0.0</v>
      </c>
      <c r="BD2" s="6">
        <v>0.0</v>
      </c>
      <c r="BE2" s="6">
        <v>0.0</v>
      </c>
      <c r="BF2" s="6">
        <v>0.0</v>
      </c>
      <c r="BG2" s="6">
        <v>0.0</v>
      </c>
      <c r="BH2" s="6">
        <v>0.0</v>
      </c>
      <c r="BI2" s="6">
        <v>0.0</v>
      </c>
      <c r="BJ2" s="6">
        <v>0.0</v>
      </c>
      <c r="BK2" s="6">
        <v>0.0</v>
      </c>
      <c r="BL2" s="6">
        <v>0.0</v>
      </c>
      <c r="BM2" s="6">
        <v>0.0</v>
      </c>
      <c r="BN2" s="6">
        <v>0.0</v>
      </c>
      <c r="BO2" s="6">
        <v>0.0</v>
      </c>
      <c r="BP2" s="6">
        <v>0.0</v>
      </c>
      <c r="BQ2" s="6">
        <v>0.0</v>
      </c>
      <c r="BR2" s="6">
        <v>0.0</v>
      </c>
      <c r="BS2" s="6">
        <v>0.0</v>
      </c>
      <c r="BT2" s="6">
        <v>0.0</v>
      </c>
      <c r="BU2" s="6">
        <v>0.0</v>
      </c>
      <c r="BV2" s="6">
        <v>0.0</v>
      </c>
      <c r="BW2" s="6">
        <v>0.0</v>
      </c>
      <c r="BX2" s="6">
        <v>0.0</v>
      </c>
      <c r="BY2" s="6">
        <v>0.0</v>
      </c>
      <c r="BZ2" s="6">
        <v>0.0</v>
      </c>
      <c r="CA2" s="6">
        <v>0.0</v>
      </c>
      <c r="CB2" s="6">
        <v>0.0</v>
      </c>
      <c r="CC2" s="6">
        <v>0.0</v>
      </c>
      <c r="CD2" s="6">
        <v>0.0</v>
      </c>
      <c r="CE2" s="6">
        <v>0.0</v>
      </c>
      <c r="CF2" s="6">
        <v>0.0</v>
      </c>
      <c r="CG2" s="6">
        <v>0.0</v>
      </c>
      <c r="CH2" s="6">
        <v>0.0</v>
      </c>
      <c r="CI2" s="6">
        <v>0.0</v>
      </c>
      <c r="CJ2" s="6">
        <v>0.0</v>
      </c>
      <c r="CK2" s="6">
        <v>0.0</v>
      </c>
      <c r="CL2" s="6">
        <v>0.0</v>
      </c>
      <c r="CM2" s="6">
        <v>0.0</v>
      </c>
      <c r="CN2" s="6">
        <v>0.0</v>
      </c>
      <c r="CO2" s="6">
        <v>0.0</v>
      </c>
      <c r="CP2" s="6">
        <v>0.0</v>
      </c>
      <c r="CQ2" s="6">
        <v>0.0</v>
      </c>
      <c r="CR2" s="6">
        <v>0.0</v>
      </c>
      <c r="CS2" s="6">
        <v>0.0</v>
      </c>
      <c r="CT2" s="6">
        <v>0.0</v>
      </c>
      <c r="CU2" s="6">
        <v>0.0</v>
      </c>
      <c r="CV2" s="6">
        <v>0.0</v>
      </c>
      <c r="CW2" s="6">
        <v>0.0</v>
      </c>
      <c r="CX2" s="6">
        <v>0.0</v>
      </c>
      <c r="CY2" s="6">
        <v>0.0</v>
      </c>
      <c r="CZ2" s="6">
        <v>0.0</v>
      </c>
      <c r="DA2" s="6">
        <v>0.0</v>
      </c>
      <c r="DB2" s="6">
        <v>0.0</v>
      </c>
      <c r="DC2" s="6">
        <v>0.0</v>
      </c>
      <c r="DD2" s="6"/>
    </row>
    <row r="3">
      <c r="A3" s="4">
        <v>0.1</v>
      </c>
      <c r="B3" s="6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0.0141</v>
      </c>
      <c r="T3" s="6">
        <v>0.0104</v>
      </c>
      <c r="U3" s="6">
        <v>0.0093</v>
      </c>
      <c r="V3" s="6">
        <v>0.1466</v>
      </c>
      <c r="W3" s="6">
        <v>0.1494</v>
      </c>
      <c r="X3" s="6">
        <v>0.2852</v>
      </c>
      <c r="Y3" s="6">
        <v>0.4478</v>
      </c>
      <c r="Z3" s="6">
        <v>0.6759</v>
      </c>
      <c r="AA3" s="6">
        <v>0.8587</v>
      </c>
      <c r="AB3" s="6">
        <v>1.061</v>
      </c>
      <c r="AC3" s="6">
        <v>1.1749</v>
      </c>
      <c r="AD3" s="6">
        <v>1.2268</v>
      </c>
      <c r="AE3" s="6">
        <v>1.2273</v>
      </c>
      <c r="AF3" s="6">
        <v>1.2272</v>
      </c>
      <c r="AG3" s="6">
        <v>1.2273</v>
      </c>
      <c r="AH3" s="6">
        <v>1.2273</v>
      </c>
      <c r="AI3" s="6">
        <v>1.2273</v>
      </c>
      <c r="AJ3" s="6">
        <v>1.2273</v>
      </c>
      <c r="AK3" s="6">
        <v>1.2273</v>
      </c>
      <c r="AL3" s="6">
        <v>1.2274</v>
      </c>
      <c r="AM3" s="6">
        <v>1.203</v>
      </c>
      <c r="AN3" s="6">
        <v>1.1537</v>
      </c>
      <c r="AO3" s="6">
        <v>1.0639</v>
      </c>
      <c r="AP3" s="6">
        <v>0.9698</v>
      </c>
      <c r="AQ3" s="6">
        <v>0.8463</v>
      </c>
      <c r="AR3" s="6">
        <v>0.7038</v>
      </c>
      <c r="AS3" s="6">
        <v>0.569</v>
      </c>
      <c r="AT3" s="6">
        <v>0.5262</v>
      </c>
      <c r="AU3" s="6">
        <v>0.5262</v>
      </c>
      <c r="AV3" s="6">
        <v>0.4753</v>
      </c>
      <c r="AW3" s="6">
        <v>0.4308</v>
      </c>
      <c r="AX3" s="6">
        <v>0.408</v>
      </c>
      <c r="AY3" s="6">
        <v>0.3879</v>
      </c>
      <c r="AZ3" s="6">
        <v>0.2342</v>
      </c>
      <c r="BA3" s="6">
        <v>0.0555</v>
      </c>
      <c r="BB3" s="6">
        <v>0.0</v>
      </c>
      <c r="BC3" s="6">
        <v>0.0</v>
      </c>
      <c r="BD3" s="6">
        <v>0.0</v>
      </c>
      <c r="BE3" s="6">
        <v>0.0</v>
      </c>
      <c r="BF3" s="6">
        <v>0.0</v>
      </c>
      <c r="BG3" s="6">
        <v>0.0</v>
      </c>
      <c r="BH3" s="6">
        <v>0.0</v>
      </c>
      <c r="BI3" s="6">
        <v>0.0</v>
      </c>
      <c r="BJ3" s="6">
        <v>0.0</v>
      </c>
      <c r="BK3" s="6">
        <v>0.0</v>
      </c>
      <c r="BL3" s="6">
        <v>0.0</v>
      </c>
      <c r="BM3" s="6">
        <v>0.0</v>
      </c>
      <c r="BN3" s="6">
        <v>0.0</v>
      </c>
      <c r="BO3" s="6">
        <v>0.0</v>
      </c>
      <c r="BP3" s="6">
        <v>0.0</v>
      </c>
      <c r="BQ3" s="6">
        <v>0.0</v>
      </c>
      <c r="BR3" s="6">
        <v>0.0</v>
      </c>
      <c r="BS3" s="6">
        <v>0.0</v>
      </c>
      <c r="BT3" s="6">
        <v>0.0</v>
      </c>
      <c r="BU3" s="6">
        <v>0.0</v>
      </c>
      <c r="BV3" s="6">
        <v>0.0</v>
      </c>
      <c r="BW3" s="6">
        <v>0.0</v>
      </c>
      <c r="BX3" s="6">
        <v>0.0</v>
      </c>
      <c r="BY3" s="6">
        <v>0.0</v>
      </c>
      <c r="BZ3" s="6">
        <v>0.0</v>
      </c>
      <c r="CA3" s="6">
        <v>0.0</v>
      </c>
      <c r="CB3" s="6">
        <v>0.0</v>
      </c>
      <c r="CC3" s="6">
        <v>0.0</v>
      </c>
      <c r="CD3" s="6">
        <v>0.0</v>
      </c>
      <c r="CE3" s="6">
        <v>0.0</v>
      </c>
      <c r="CF3" s="6">
        <v>0.0</v>
      </c>
      <c r="CG3" s="6">
        <v>0.0</v>
      </c>
      <c r="CH3" s="6">
        <v>0.0</v>
      </c>
      <c r="CI3" s="6">
        <v>0.0</v>
      </c>
      <c r="CJ3" s="6">
        <v>0.0</v>
      </c>
      <c r="CK3" s="6">
        <v>0.0</v>
      </c>
      <c r="CL3" s="6">
        <v>0.0</v>
      </c>
      <c r="CM3" s="6">
        <v>0.0</v>
      </c>
      <c r="CN3" s="6">
        <v>0.0</v>
      </c>
      <c r="CO3" s="6">
        <v>0.0</v>
      </c>
      <c r="CP3" s="6">
        <v>0.0</v>
      </c>
      <c r="CQ3" s="6">
        <v>0.0</v>
      </c>
      <c r="CR3" s="6">
        <v>0.0</v>
      </c>
      <c r="CS3" s="6">
        <v>0.0</v>
      </c>
      <c r="CT3" s="6">
        <v>0.0</v>
      </c>
      <c r="CU3" s="6">
        <v>0.0</v>
      </c>
      <c r="CV3" s="6">
        <v>0.0</v>
      </c>
      <c r="CW3" s="6">
        <v>0.0</v>
      </c>
      <c r="CX3" s="6">
        <v>0.0</v>
      </c>
      <c r="CY3" s="6">
        <v>0.0</v>
      </c>
      <c r="CZ3" s="6">
        <v>0.0</v>
      </c>
      <c r="DA3" s="6">
        <v>0.0</v>
      </c>
      <c r="DB3" s="6">
        <v>0.0</v>
      </c>
      <c r="DC3" s="6">
        <v>0.0</v>
      </c>
      <c r="DD3" s="6"/>
    </row>
    <row r="4">
      <c r="A4" s="4">
        <v>0.2</v>
      </c>
      <c r="B4" s="6">
        <v>0.0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0.1636</v>
      </c>
      <c r="T4" s="6">
        <v>0.1242</v>
      </c>
      <c r="U4" s="6">
        <v>0.1044</v>
      </c>
      <c r="V4" s="6">
        <v>0.45</v>
      </c>
      <c r="W4" s="6">
        <v>0.4564</v>
      </c>
      <c r="X4" s="6">
        <v>0.8663</v>
      </c>
      <c r="Y4" s="6">
        <v>1.3658</v>
      </c>
      <c r="Z4" s="6">
        <v>2.0606</v>
      </c>
      <c r="AA4" s="6">
        <v>2.6267</v>
      </c>
      <c r="AB4" s="6">
        <v>3.2157</v>
      </c>
      <c r="AC4" s="6">
        <v>3.5431</v>
      </c>
      <c r="AD4" s="6">
        <v>3.6964</v>
      </c>
      <c r="AE4" s="6">
        <v>3.6963</v>
      </c>
      <c r="AF4" s="6">
        <v>3.6972</v>
      </c>
      <c r="AG4" s="6">
        <v>3.6974</v>
      </c>
      <c r="AH4" s="6">
        <v>3.6974</v>
      </c>
      <c r="AI4" s="6">
        <v>3.6974</v>
      </c>
      <c r="AJ4" s="6">
        <v>3.6974</v>
      </c>
      <c r="AK4" s="6">
        <v>3.6974</v>
      </c>
      <c r="AL4" s="6">
        <v>3.6976</v>
      </c>
      <c r="AM4" s="6">
        <v>3.6237</v>
      </c>
      <c r="AN4" s="6">
        <v>3.4743</v>
      </c>
      <c r="AO4" s="6">
        <v>3.2202</v>
      </c>
      <c r="AP4" s="6">
        <v>2.93</v>
      </c>
      <c r="AQ4" s="6">
        <v>2.5651</v>
      </c>
      <c r="AR4" s="6">
        <v>2.1377</v>
      </c>
      <c r="AS4" s="6">
        <v>1.7268</v>
      </c>
      <c r="AT4" s="6">
        <v>1.5999</v>
      </c>
      <c r="AU4" s="6">
        <v>1.5999</v>
      </c>
      <c r="AV4" s="6">
        <v>1.4517</v>
      </c>
      <c r="AW4" s="6">
        <v>1.3191</v>
      </c>
      <c r="AX4" s="6">
        <v>1.2475</v>
      </c>
      <c r="AY4" s="6">
        <v>1.1772</v>
      </c>
      <c r="AZ4" s="6">
        <v>0.7254</v>
      </c>
      <c r="BA4" s="6">
        <v>0.1885</v>
      </c>
      <c r="BB4" s="6">
        <v>0.0</v>
      </c>
      <c r="BC4" s="6">
        <v>0.0</v>
      </c>
      <c r="BD4" s="6">
        <v>0.0</v>
      </c>
      <c r="BE4" s="6">
        <v>0.0</v>
      </c>
      <c r="BF4" s="6">
        <v>0.0</v>
      </c>
      <c r="BG4" s="6">
        <v>0.0</v>
      </c>
      <c r="BH4" s="6">
        <v>0.0</v>
      </c>
      <c r="BI4" s="6">
        <v>0.0</v>
      </c>
      <c r="BJ4" s="6">
        <v>0.0</v>
      </c>
      <c r="BK4" s="6">
        <v>0.0</v>
      </c>
      <c r="BL4" s="6">
        <v>0.0</v>
      </c>
      <c r="BM4" s="6">
        <v>0.0</v>
      </c>
      <c r="BN4" s="6">
        <v>0.0</v>
      </c>
      <c r="BO4" s="6">
        <v>0.0</v>
      </c>
      <c r="BP4" s="6">
        <v>0.0</v>
      </c>
      <c r="BQ4" s="6">
        <v>0.0</v>
      </c>
      <c r="BR4" s="6">
        <v>0.0</v>
      </c>
      <c r="BS4" s="6">
        <v>0.0</v>
      </c>
      <c r="BT4" s="6">
        <v>0.0</v>
      </c>
      <c r="BU4" s="6">
        <v>0.0</v>
      </c>
      <c r="BV4" s="6">
        <v>0.0</v>
      </c>
      <c r="BW4" s="6">
        <v>0.0</v>
      </c>
      <c r="BX4" s="6">
        <v>0.0</v>
      </c>
      <c r="BY4" s="6">
        <v>0.0</v>
      </c>
      <c r="BZ4" s="6">
        <v>0.0</v>
      </c>
      <c r="CA4" s="6">
        <v>0.0</v>
      </c>
      <c r="CB4" s="6">
        <v>0.0</v>
      </c>
      <c r="CC4" s="6">
        <v>0.0</v>
      </c>
      <c r="CD4" s="6">
        <v>0.0</v>
      </c>
      <c r="CE4" s="6">
        <v>0.0</v>
      </c>
      <c r="CF4" s="6">
        <v>0.0</v>
      </c>
      <c r="CG4" s="6">
        <v>0.0</v>
      </c>
      <c r="CH4" s="6">
        <v>0.0</v>
      </c>
      <c r="CI4" s="6">
        <v>0.0</v>
      </c>
      <c r="CJ4" s="6">
        <v>0.0</v>
      </c>
      <c r="CK4" s="6">
        <v>0.0</v>
      </c>
      <c r="CL4" s="6">
        <v>0.0</v>
      </c>
      <c r="CM4" s="6">
        <v>0.0</v>
      </c>
      <c r="CN4" s="6">
        <v>0.0</v>
      </c>
      <c r="CO4" s="6">
        <v>0.0</v>
      </c>
      <c r="CP4" s="6">
        <v>0.0</v>
      </c>
      <c r="CQ4" s="6">
        <v>0.0</v>
      </c>
      <c r="CR4" s="6">
        <v>0.0</v>
      </c>
      <c r="CS4" s="6">
        <v>0.0</v>
      </c>
      <c r="CT4" s="6">
        <v>0.0</v>
      </c>
      <c r="CU4" s="6">
        <v>0.0</v>
      </c>
      <c r="CV4" s="6">
        <v>0.0</v>
      </c>
      <c r="CW4" s="6">
        <v>0.0</v>
      </c>
      <c r="CX4" s="6">
        <v>0.0</v>
      </c>
      <c r="CY4" s="6">
        <v>0.0</v>
      </c>
      <c r="CZ4" s="6">
        <v>0.0</v>
      </c>
      <c r="DA4" s="6">
        <v>0.0</v>
      </c>
      <c r="DB4" s="6">
        <v>0.0</v>
      </c>
      <c r="DC4" s="6">
        <v>0.0</v>
      </c>
      <c r="DD4" s="6"/>
    </row>
    <row r="5">
      <c r="A5" s="4">
        <v>0.3</v>
      </c>
      <c r="B5" s="6">
        <v>0.0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0.4744</v>
      </c>
      <c r="T5" s="6">
        <v>0.3658</v>
      </c>
      <c r="U5" s="6">
        <v>0.3046</v>
      </c>
      <c r="V5" s="6">
        <v>0.7735</v>
      </c>
      <c r="W5" s="6">
        <v>0.7798</v>
      </c>
      <c r="X5" s="6">
        <v>1.4687</v>
      </c>
      <c r="Y5" s="6">
        <v>2.3363</v>
      </c>
      <c r="Z5" s="6">
        <v>3.5069</v>
      </c>
      <c r="AA5" s="6">
        <v>4.484</v>
      </c>
      <c r="AB5" s="6">
        <v>5.4296</v>
      </c>
      <c r="AC5" s="6">
        <v>5.9479</v>
      </c>
      <c r="AD5" s="6">
        <v>6.1913</v>
      </c>
      <c r="AE5" s="6">
        <v>6.1903</v>
      </c>
      <c r="AF5" s="6">
        <v>6.1921</v>
      </c>
      <c r="AG5" s="6">
        <v>6.1923</v>
      </c>
      <c r="AH5" s="6">
        <v>6.1923</v>
      </c>
      <c r="AI5" s="6">
        <v>6.1923</v>
      </c>
      <c r="AJ5" s="6">
        <v>6.1923</v>
      </c>
      <c r="AK5" s="6">
        <v>6.1923</v>
      </c>
      <c r="AL5" s="6">
        <v>6.1925</v>
      </c>
      <c r="AM5" s="6">
        <v>6.0713</v>
      </c>
      <c r="AN5" s="6">
        <v>5.8258</v>
      </c>
      <c r="AO5" s="6">
        <v>5.4275</v>
      </c>
      <c r="AP5" s="6">
        <v>4.9353</v>
      </c>
      <c r="AQ5" s="6">
        <v>4.3363</v>
      </c>
      <c r="AR5" s="6">
        <v>3.6211</v>
      </c>
      <c r="AS5" s="6">
        <v>2.9242</v>
      </c>
      <c r="AT5" s="6">
        <v>2.713</v>
      </c>
      <c r="AU5" s="6">
        <v>2.7129</v>
      </c>
      <c r="AV5" s="6">
        <v>2.4766</v>
      </c>
      <c r="AW5" s="6">
        <v>2.2609</v>
      </c>
      <c r="AX5" s="6">
        <v>2.1316</v>
      </c>
      <c r="AY5" s="6">
        <v>2.0011</v>
      </c>
      <c r="AZ5" s="6">
        <v>1.2579</v>
      </c>
      <c r="BA5" s="6">
        <v>0.3656</v>
      </c>
      <c r="BB5" s="6">
        <v>0.0</v>
      </c>
      <c r="BC5" s="6">
        <v>0.0</v>
      </c>
      <c r="BD5" s="6">
        <v>0.0</v>
      </c>
      <c r="BE5" s="6">
        <v>0.0</v>
      </c>
      <c r="BF5" s="6">
        <v>0.0</v>
      </c>
      <c r="BG5" s="6">
        <v>0.0</v>
      </c>
      <c r="BH5" s="6">
        <v>0.0</v>
      </c>
      <c r="BI5" s="6">
        <v>0.0</v>
      </c>
      <c r="BJ5" s="6">
        <v>0.0</v>
      </c>
      <c r="BK5" s="6">
        <v>0.0</v>
      </c>
      <c r="BL5" s="6">
        <v>0.0</v>
      </c>
      <c r="BM5" s="6">
        <v>0.0</v>
      </c>
      <c r="BN5" s="6">
        <v>0.0</v>
      </c>
      <c r="BO5" s="6">
        <v>0.0</v>
      </c>
      <c r="BP5" s="6">
        <v>0.0</v>
      </c>
      <c r="BQ5" s="6">
        <v>0.0</v>
      </c>
      <c r="BR5" s="6">
        <v>0.0</v>
      </c>
      <c r="BS5" s="6">
        <v>0.0</v>
      </c>
      <c r="BT5" s="6">
        <v>0.0</v>
      </c>
      <c r="BU5" s="6">
        <v>0.0</v>
      </c>
      <c r="BV5" s="6">
        <v>0.0</v>
      </c>
      <c r="BW5" s="6">
        <v>0.0</v>
      </c>
      <c r="BX5" s="6">
        <v>0.0</v>
      </c>
      <c r="BY5" s="6">
        <v>0.0</v>
      </c>
      <c r="BZ5" s="6">
        <v>0.0</v>
      </c>
      <c r="CA5" s="6">
        <v>0.0</v>
      </c>
      <c r="CB5" s="6">
        <v>0.0</v>
      </c>
      <c r="CC5" s="6">
        <v>0.0</v>
      </c>
      <c r="CD5" s="6">
        <v>0.0</v>
      </c>
      <c r="CE5" s="6">
        <v>0.0</v>
      </c>
      <c r="CF5" s="6">
        <v>0.0</v>
      </c>
      <c r="CG5" s="6">
        <v>0.0</v>
      </c>
      <c r="CH5" s="6">
        <v>0.0</v>
      </c>
      <c r="CI5" s="6">
        <v>0.0</v>
      </c>
      <c r="CJ5" s="6">
        <v>0.0</v>
      </c>
      <c r="CK5" s="6">
        <v>0.0</v>
      </c>
      <c r="CL5" s="6">
        <v>0.0</v>
      </c>
      <c r="CM5" s="6">
        <v>0.0</v>
      </c>
      <c r="CN5" s="6">
        <v>0.0</v>
      </c>
      <c r="CO5" s="6">
        <v>0.0</v>
      </c>
      <c r="CP5" s="6">
        <v>0.0</v>
      </c>
      <c r="CQ5" s="6">
        <v>0.0</v>
      </c>
      <c r="CR5" s="6">
        <v>0.0</v>
      </c>
      <c r="CS5" s="6">
        <v>0.0</v>
      </c>
      <c r="CT5" s="6">
        <v>0.0</v>
      </c>
      <c r="CU5" s="6">
        <v>0.0</v>
      </c>
      <c r="CV5" s="6">
        <v>0.0</v>
      </c>
      <c r="CW5" s="6">
        <v>0.0</v>
      </c>
      <c r="CX5" s="6">
        <v>0.0</v>
      </c>
      <c r="CY5" s="6">
        <v>0.0</v>
      </c>
      <c r="CZ5" s="6">
        <v>0.0</v>
      </c>
      <c r="DA5" s="6">
        <v>0.0</v>
      </c>
      <c r="DB5" s="6">
        <v>0.0</v>
      </c>
      <c r="DC5" s="6">
        <v>0.0</v>
      </c>
      <c r="DD5" s="6"/>
    </row>
    <row r="6">
      <c r="A6" s="4">
        <v>0.4</v>
      </c>
      <c r="B6" s="6">
        <v>0.0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0.0114</v>
      </c>
      <c r="S6" s="6">
        <v>0.8515</v>
      </c>
      <c r="T6" s="6">
        <v>0.6709</v>
      </c>
      <c r="U6" s="6">
        <v>0.5484</v>
      </c>
      <c r="V6" s="6">
        <v>1.1158</v>
      </c>
      <c r="W6" s="6">
        <v>1.1196</v>
      </c>
      <c r="X6" s="6">
        <v>2.095</v>
      </c>
      <c r="Y6" s="6">
        <v>3.3631</v>
      </c>
      <c r="Z6" s="6">
        <v>5.0112</v>
      </c>
      <c r="AA6" s="6">
        <v>6.4149</v>
      </c>
      <c r="AB6" s="6">
        <v>7.6896</v>
      </c>
      <c r="AC6" s="6">
        <v>8.3885</v>
      </c>
      <c r="AD6" s="6">
        <v>8.7066</v>
      </c>
      <c r="AE6" s="6">
        <v>8.706</v>
      </c>
      <c r="AF6" s="6">
        <v>8.7067</v>
      </c>
      <c r="AG6" s="6">
        <v>8.7069</v>
      </c>
      <c r="AH6" s="6">
        <v>8.7069</v>
      </c>
      <c r="AI6" s="6">
        <v>8.7069</v>
      </c>
      <c r="AJ6" s="6">
        <v>8.7069</v>
      </c>
      <c r="AK6" s="6">
        <v>8.7073</v>
      </c>
      <c r="AL6" s="6">
        <v>8.7071</v>
      </c>
      <c r="AM6" s="6">
        <v>8.5425</v>
      </c>
      <c r="AN6" s="6">
        <v>8.2105</v>
      </c>
      <c r="AO6" s="6">
        <v>7.6743</v>
      </c>
      <c r="AP6" s="6">
        <v>6.9848</v>
      </c>
      <c r="AQ6" s="6">
        <v>6.155</v>
      </c>
      <c r="AR6" s="6">
        <v>5.1489</v>
      </c>
      <c r="AS6" s="6">
        <v>4.1612</v>
      </c>
      <c r="AT6" s="6">
        <v>3.8637</v>
      </c>
      <c r="AU6" s="6">
        <v>3.8635</v>
      </c>
      <c r="AV6" s="6">
        <v>3.5439</v>
      </c>
      <c r="AW6" s="6">
        <v>3.255</v>
      </c>
      <c r="AX6" s="6">
        <v>3.0577</v>
      </c>
      <c r="AY6" s="6">
        <v>2.867</v>
      </c>
      <c r="AZ6" s="6">
        <v>1.8148</v>
      </c>
      <c r="BA6" s="6">
        <v>0.5866</v>
      </c>
      <c r="BB6" s="6">
        <v>0.0</v>
      </c>
      <c r="BC6" s="6">
        <v>0.0</v>
      </c>
      <c r="BD6" s="6">
        <v>0.0</v>
      </c>
      <c r="BE6" s="6">
        <v>0.0</v>
      </c>
      <c r="BF6" s="6">
        <v>0.0</v>
      </c>
      <c r="BG6" s="6">
        <v>0.0</v>
      </c>
      <c r="BH6" s="6">
        <v>0.0</v>
      </c>
      <c r="BI6" s="6">
        <v>0.0</v>
      </c>
      <c r="BJ6" s="6">
        <v>0.0</v>
      </c>
      <c r="BK6" s="6">
        <v>0.0</v>
      </c>
      <c r="BL6" s="6">
        <v>0.0</v>
      </c>
      <c r="BM6" s="6">
        <v>0.0</v>
      </c>
      <c r="BN6" s="6">
        <v>0.0</v>
      </c>
      <c r="BO6" s="6">
        <v>0.0</v>
      </c>
      <c r="BP6" s="6">
        <v>0.0</v>
      </c>
      <c r="BQ6" s="6">
        <v>0.0</v>
      </c>
      <c r="BR6" s="6">
        <v>0.0</v>
      </c>
      <c r="BS6" s="6">
        <v>0.0</v>
      </c>
      <c r="BT6" s="6">
        <v>0.0</v>
      </c>
      <c r="BU6" s="6">
        <v>0.0</v>
      </c>
      <c r="BV6" s="6">
        <v>0.0</v>
      </c>
      <c r="BW6" s="6">
        <v>0.0</v>
      </c>
      <c r="BX6" s="6">
        <v>0.0</v>
      </c>
      <c r="BY6" s="6">
        <v>0.0</v>
      </c>
      <c r="BZ6" s="6">
        <v>0.0</v>
      </c>
      <c r="CA6" s="6">
        <v>0.0</v>
      </c>
      <c r="CB6" s="6">
        <v>0.0</v>
      </c>
      <c r="CC6" s="6">
        <v>0.0</v>
      </c>
      <c r="CD6" s="6">
        <v>0.0</v>
      </c>
      <c r="CE6" s="6">
        <v>0.0</v>
      </c>
      <c r="CF6" s="6">
        <v>0.0</v>
      </c>
      <c r="CG6" s="6">
        <v>0.0</v>
      </c>
      <c r="CH6" s="6">
        <v>0.0</v>
      </c>
      <c r="CI6" s="6">
        <v>0.0</v>
      </c>
      <c r="CJ6" s="6">
        <v>0.0</v>
      </c>
      <c r="CK6" s="6">
        <v>0.0</v>
      </c>
      <c r="CL6" s="6">
        <v>0.0</v>
      </c>
      <c r="CM6" s="6">
        <v>0.0</v>
      </c>
      <c r="CN6" s="6">
        <v>0.0</v>
      </c>
      <c r="CO6" s="6">
        <v>0.0</v>
      </c>
      <c r="CP6" s="6">
        <v>0.0</v>
      </c>
      <c r="CQ6" s="6">
        <v>0.0</v>
      </c>
      <c r="CR6" s="6">
        <v>0.0</v>
      </c>
      <c r="CS6" s="6">
        <v>0.0</v>
      </c>
      <c r="CT6" s="6">
        <v>0.0</v>
      </c>
      <c r="CU6" s="6">
        <v>0.0</v>
      </c>
      <c r="CV6" s="6">
        <v>0.0</v>
      </c>
      <c r="CW6" s="6">
        <v>0.0</v>
      </c>
      <c r="CX6" s="6">
        <v>0.0</v>
      </c>
      <c r="CY6" s="6">
        <v>0.0</v>
      </c>
      <c r="CZ6" s="6">
        <v>0.0</v>
      </c>
      <c r="DA6" s="6">
        <v>0.0</v>
      </c>
      <c r="DB6" s="6">
        <v>0.0</v>
      </c>
      <c r="DC6" s="6">
        <v>0.0</v>
      </c>
      <c r="DD6" s="6"/>
    </row>
    <row r="7">
      <c r="A7" s="4">
        <v>0.5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0.0553</v>
      </c>
      <c r="S7" s="6">
        <v>1.2664</v>
      </c>
      <c r="T7" s="6">
        <v>1.0157</v>
      </c>
      <c r="U7" s="6">
        <v>0.8153</v>
      </c>
      <c r="V7" s="6">
        <v>1.4751</v>
      </c>
      <c r="W7" s="6">
        <v>1.4757</v>
      </c>
      <c r="X7" s="6">
        <v>2.7491</v>
      </c>
      <c r="Y7" s="6">
        <v>4.4399</v>
      </c>
      <c r="Z7" s="6">
        <v>6.5717</v>
      </c>
      <c r="AA7" s="6">
        <v>8.4035</v>
      </c>
      <c r="AB7" s="6">
        <v>9.9918</v>
      </c>
      <c r="AC7" s="6">
        <v>10.8599</v>
      </c>
      <c r="AD7" s="6">
        <v>11.2431</v>
      </c>
      <c r="AE7" s="6">
        <v>11.2427</v>
      </c>
      <c r="AF7" s="6">
        <v>11.2422</v>
      </c>
      <c r="AG7" s="6">
        <v>11.2424</v>
      </c>
      <c r="AH7" s="6">
        <v>11.2424</v>
      </c>
      <c r="AI7" s="6">
        <v>11.2424</v>
      </c>
      <c r="AJ7" s="6">
        <v>11.2424</v>
      </c>
      <c r="AK7" s="6">
        <v>11.2436</v>
      </c>
      <c r="AL7" s="6">
        <v>11.2427</v>
      </c>
      <c r="AM7" s="6">
        <v>11.0375</v>
      </c>
      <c r="AN7" s="6">
        <v>10.6249</v>
      </c>
      <c r="AO7" s="6">
        <v>9.9535</v>
      </c>
      <c r="AP7" s="6">
        <v>9.0719</v>
      </c>
      <c r="AQ7" s="6">
        <v>8.0131</v>
      </c>
      <c r="AR7" s="6">
        <v>6.7171</v>
      </c>
      <c r="AS7" s="6">
        <v>5.4426</v>
      </c>
      <c r="AT7" s="6">
        <v>5.0527</v>
      </c>
      <c r="AU7" s="6">
        <v>5.0525</v>
      </c>
      <c r="AV7" s="6">
        <v>4.6482</v>
      </c>
      <c r="AW7" s="6">
        <v>4.2995</v>
      </c>
      <c r="AX7" s="6">
        <v>4.025</v>
      </c>
      <c r="AY7" s="6">
        <v>3.7741</v>
      </c>
      <c r="AZ7" s="6">
        <v>2.4012</v>
      </c>
      <c r="BA7" s="6">
        <v>0.8527</v>
      </c>
      <c r="BB7" s="6">
        <v>0.0325</v>
      </c>
      <c r="BC7" s="6">
        <v>0.0</v>
      </c>
      <c r="BD7" s="6">
        <v>0.0</v>
      </c>
      <c r="BE7" s="6">
        <v>0.0</v>
      </c>
      <c r="BF7" s="6">
        <v>0.0</v>
      </c>
      <c r="BG7" s="6">
        <v>0.0</v>
      </c>
      <c r="BH7" s="6">
        <v>0.0</v>
      </c>
      <c r="BI7" s="6">
        <v>0.0</v>
      </c>
      <c r="BJ7" s="6">
        <v>0.0</v>
      </c>
      <c r="BK7" s="6">
        <v>0.0</v>
      </c>
      <c r="BL7" s="6">
        <v>0.0</v>
      </c>
      <c r="BM7" s="6">
        <v>0.0</v>
      </c>
      <c r="BN7" s="6">
        <v>0.0</v>
      </c>
      <c r="BO7" s="6">
        <v>0.0</v>
      </c>
      <c r="BP7" s="6">
        <v>0.0</v>
      </c>
      <c r="BQ7" s="6">
        <v>0.0</v>
      </c>
      <c r="BR7" s="6">
        <v>0.0</v>
      </c>
      <c r="BS7" s="6">
        <v>0.0</v>
      </c>
      <c r="BT7" s="6">
        <v>0.0</v>
      </c>
      <c r="BU7" s="6">
        <v>0.0</v>
      </c>
      <c r="BV7" s="6">
        <v>0.0</v>
      </c>
      <c r="BW7" s="6">
        <v>0.0</v>
      </c>
      <c r="BX7" s="6">
        <v>0.0</v>
      </c>
      <c r="BY7" s="6">
        <v>0.0</v>
      </c>
      <c r="BZ7" s="6">
        <v>0.0</v>
      </c>
      <c r="CA7" s="6">
        <v>0.0</v>
      </c>
      <c r="CB7" s="6">
        <v>0.0</v>
      </c>
      <c r="CC7" s="6">
        <v>0.0</v>
      </c>
      <c r="CD7" s="6">
        <v>0.0</v>
      </c>
      <c r="CE7" s="6">
        <v>0.0</v>
      </c>
      <c r="CF7" s="6">
        <v>0.0</v>
      </c>
      <c r="CG7" s="6">
        <v>0.0</v>
      </c>
      <c r="CH7" s="6">
        <v>0.0</v>
      </c>
      <c r="CI7" s="6">
        <v>0.0</v>
      </c>
      <c r="CJ7" s="6">
        <v>0.0</v>
      </c>
      <c r="CK7" s="6">
        <v>0.0</v>
      </c>
      <c r="CL7" s="6">
        <v>0.0</v>
      </c>
      <c r="CM7" s="6">
        <v>0.0</v>
      </c>
      <c r="CN7" s="6">
        <v>0.0</v>
      </c>
      <c r="CO7" s="6">
        <v>0.0</v>
      </c>
      <c r="CP7" s="6">
        <v>0.0</v>
      </c>
      <c r="CQ7" s="6">
        <v>0.0</v>
      </c>
      <c r="CR7" s="6">
        <v>0.0</v>
      </c>
      <c r="CS7" s="6">
        <v>0.0</v>
      </c>
      <c r="CT7" s="6">
        <v>0.0</v>
      </c>
      <c r="CU7" s="6">
        <v>0.0</v>
      </c>
      <c r="CV7" s="6">
        <v>0.0</v>
      </c>
      <c r="CW7" s="6">
        <v>0.0</v>
      </c>
      <c r="CX7" s="6">
        <v>0.0</v>
      </c>
      <c r="CY7" s="6">
        <v>0.0</v>
      </c>
      <c r="CZ7" s="6">
        <v>0.0</v>
      </c>
      <c r="DA7" s="6">
        <v>0.0</v>
      </c>
      <c r="DB7" s="6">
        <v>0.0</v>
      </c>
      <c r="DC7" s="6">
        <v>0.0</v>
      </c>
      <c r="DD7" s="6"/>
    </row>
    <row r="8">
      <c r="A8" s="4">
        <v>0.6000000000000001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0.1414</v>
      </c>
      <c r="S8" s="6">
        <v>1.7042</v>
      </c>
      <c r="T8" s="6">
        <v>1.3825</v>
      </c>
      <c r="U8" s="6">
        <v>1.0985</v>
      </c>
      <c r="V8" s="6">
        <v>1.8493</v>
      </c>
      <c r="W8" s="6">
        <v>1.847</v>
      </c>
      <c r="X8" s="6">
        <v>3.4346</v>
      </c>
      <c r="Y8" s="6">
        <v>5.5638</v>
      </c>
      <c r="Z8" s="6">
        <v>8.1835</v>
      </c>
      <c r="AA8" s="6">
        <v>10.4375</v>
      </c>
      <c r="AB8" s="6">
        <v>12.3361</v>
      </c>
      <c r="AC8" s="6">
        <v>13.3556</v>
      </c>
      <c r="AD8" s="6">
        <v>13.798</v>
      </c>
      <c r="AE8" s="6">
        <v>13.7977</v>
      </c>
      <c r="AF8" s="6">
        <v>13.7969</v>
      </c>
      <c r="AG8" s="6">
        <v>13.7971</v>
      </c>
      <c r="AH8" s="6">
        <v>13.7971</v>
      </c>
      <c r="AI8" s="6">
        <v>13.7971</v>
      </c>
      <c r="AJ8" s="6">
        <v>13.7971</v>
      </c>
      <c r="AK8" s="6">
        <v>13.7987</v>
      </c>
      <c r="AL8" s="6">
        <v>13.7978</v>
      </c>
      <c r="AM8" s="6">
        <v>13.5556</v>
      </c>
      <c r="AN8" s="6">
        <v>13.0653</v>
      </c>
      <c r="AO8" s="6">
        <v>12.2623</v>
      </c>
      <c r="AP8" s="6">
        <v>11.1934</v>
      </c>
      <c r="AQ8" s="6">
        <v>9.9098</v>
      </c>
      <c r="AR8" s="6">
        <v>8.3219</v>
      </c>
      <c r="AS8" s="6">
        <v>6.7644</v>
      </c>
      <c r="AT8" s="6">
        <v>6.2789</v>
      </c>
      <c r="AU8" s="6">
        <v>6.2787</v>
      </c>
      <c r="AV8" s="6">
        <v>5.7915</v>
      </c>
      <c r="AW8" s="6">
        <v>5.3893</v>
      </c>
      <c r="AX8" s="6">
        <v>5.0314</v>
      </c>
      <c r="AY8" s="6">
        <v>4.7204</v>
      </c>
      <c r="AZ8" s="6">
        <v>3.0264</v>
      </c>
      <c r="BA8" s="6">
        <v>1.1554</v>
      </c>
      <c r="BB8" s="6">
        <v>0.1311</v>
      </c>
      <c r="BC8" s="6">
        <v>0.0047</v>
      </c>
      <c r="BD8" s="6">
        <v>0.0</v>
      </c>
      <c r="BE8" s="6">
        <v>0.0</v>
      </c>
      <c r="BF8" s="6">
        <v>0.0</v>
      </c>
      <c r="BG8" s="6">
        <v>0.0</v>
      </c>
      <c r="BH8" s="6">
        <v>0.0</v>
      </c>
      <c r="BI8" s="6">
        <v>0.0</v>
      </c>
      <c r="BJ8" s="6">
        <v>0.0</v>
      </c>
      <c r="BK8" s="6">
        <v>0.0</v>
      </c>
      <c r="BL8" s="6">
        <v>0.0</v>
      </c>
      <c r="BM8" s="6">
        <v>0.0</v>
      </c>
      <c r="BN8" s="6">
        <v>0.0</v>
      </c>
      <c r="BO8" s="6">
        <v>0.0</v>
      </c>
      <c r="BP8" s="6">
        <v>0.0</v>
      </c>
      <c r="BQ8" s="6">
        <v>0.0</v>
      </c>
      <c r="BR8" s="6">
        <v>0.0</v>
      </c>
      <c r="BS8" s="6">
        <v>0.0</v>
      </c>
      <c r="BT8" s="6">
        <v>0.0</v>
      </c>
      <c r="BU8" s="6">
        <v>0.0</v>
      </c>
      <c r="BV8" s="6">
        <v>0.0</v>
      </c>
      <c r="BW8" s="6">
        <v>0.0</v>
      </c>
      <c r="BX8" s="6">
        <v>0.0</v>
      </c>
      <c r="BY8" s="6">
        <v>0.0</v>
      </c>
      <c r="BZ8" s="6">
        <v>0.0</v>
      </c>
      <c r="CA8" s="6">
        <v>0.0</v>
      </c>
      <c r="CB8" s="6">
        <v>0.0</v>
      </c>
      <c r="CC8" s="6">
        <v>0.0</v>
      </c>
      <c r="CD8" s="6">
        <v>0.0</v>
      </c>
      <c r="CE8" s="6">
        <v>0.0</v>
      </c>
      <c r="CF8" s="6">
        <v>0.0</v>
      </c>
      <c r="CG8" s="6">
        <v>0.0</v>
      </c>
      <c r="CH8" s="6">
        <v>0.0</v>
      </c>
      <c r="CI8" s="6">
        <v>0.0</v>
      </c>
      <c r="CJ8" s="6">
        <v>0.0</v>
      </c>
      <c r="CK8" s="6">
        <v>0.0</v>
      </c>
      <c r="CL8" s="6">
        <v>0.0</v>
      </c>
      <c r="CM8" s="6">
        <v>0.0</v>
      </c>
      <c r="CN8" s="6">
        <v>0.0</v>
      </c>
      <c r="CO8" s="6">
        <v>0.0</v>
      </c>
      <c r="CP8" s="6">
        <v>0.0</v>
      </c>
      <c r="CQ8" s="6">
        <v>0.0</v>
      </c>
      <c r="CR8" s="6">
        <v>0.0</v>
      </c>
      <c r="CS8" s="6">
        <v>0.0</v>
      </c>
      <c r="CT8" s="6">
        <v>0.0</v>
      </c>
      <c r="CU8" s="6">
        <v>0.0</v>
      </c>
      <c r="CV8" s="6">
        <v>0.0</v>
      </c>
      <c r="CW8" s="6">
        <v>0.0</v>
      </c>
      <c r="CX8" s="6">
        <v>0.0</v>
      </c>
      <c r="CY8" s="6">
        <v>0.0</v>
      </c>
      <c r="CZ8" s="6">
        <v>0.0</v>
      </c>
      <c r="DA8" s="6">
        <v>0.0</v>
      </c>
      <c r="DB8" s="6">
        <v>0.0</v>
      </c>
      <c r="DC8" s="6">
        <v>0.0</v>
      </c>
      <c r="DD8" s="6"/>
    </row>
    <row r="9">
      <c r="A9" s="4">
        <v>0.7000000000000001</v>
      </c>
      <c r="B9" s="6">
        <v>0.0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0.2698</v>
      </c>
      <c r="S9" s="6">
        <v>2.1648</v>
      </c>
      <c r="T9" s="6">
        <v>1.7713</v>
      </c>
      <c r="U9" s="6">
        <v>1.398</v>
      </c>
      <c r="V9" s="6">
        <v>2.2371</v>
      </c>
      <c r="W9" s="6">
        <v>2.2325</v>
      </c>
      <c r="X9" s="6">
        <v>4.1535</v>
      </c>
      <c r="Y9" s="6">
        <v>6.7315</v>
      </c>
      <c r="Z9" s="6">
        <v>9.8425</v>
      </c>
      <c r="AA9" s="6">
        <v>12.5175</v>
      </c>
      <c r="AB9" s="6">
        <v>14.7155</v>
      </c>
      <c r="AC9" s="6">
        <v>15.8721</v>
      </c>
      <c r="AD9" s="6">
        <v>16.3684</v>
      </c>
      <c r="AE9" s="6">
        <v>16.3683</v>
      </c>
      <c r="AF9" s="6">
        <v>16.3675</v>
      </c>
      <c r="AG9" s="6">
        <v>16.3677</v>
      </c>
      <c r="AH9" s="6">
        <v>16.3677</v>
      </c>
      <c r="AI9" s="6">
        <v>16.3677</v>
      </c>
      <c r="AJ9" s="6">
        <v>16.3677</v>
      </c>
      <c r="AK9" s="6">
        <v>16.3693</v>
      </c>
      <c r="AL9" s="6">
        <v>16.369</v>
      </c>
      <c r="AM9" s="6">
        <v>16.0938</v>
      </c>
      <c r="AN9" s="6">
        <v>15.5285</v>
      </c>
      <c r="AO9" s="6">
        <v>14.5974</v>
      </c>
      <c r="AP9" s="6">
        <v>13.3454</v>
      </c>
      <c r="AQ9" s="6">
        <v>11.8433</v>
      </c>
      <c r="AR9" s="6">
        <v>9.9598</v>
      </c>
      <c r="AS9" s="6">
        <v>8.1148</v>
      </c>
      <c r="AT9" s="6">
        <v>7.542</v>
      </c>
      <c r="AU9" s="6">
        <v>7.5417</v>
      </c>
      <c r="AV9" s="6">
        <v>6.9757</v>
      </c>
      <c r="AW9" s="6">
        <v>6.5198</v>
      </c>
      <c r="AX9" s="6">
        <v>6.0731</v>
      </c>
      <c r="AY9" s="6">
        <v>5.7021</v>
      </c>
      <c r="AZ9" s="6">
        <v>3.6813</v>
      </c>
      <c r="BA9" s="6">
        <v>1.4852</v>
      </c>
      <c r="BB9" s="6">
        <v>0.2916</v>
      </c>
      <c r="BC9" s="6">
        <v>0.0314</v>
      </c>
      <c r="BD9" s="6">
        <v>0.0</v>
      </c>
      <c r="BE9" s="6">
        <v>0.0</v>
      </c>
      <c r="BF9" s="6">
        <v>0.0</v>
      </c>
      <c r="BG9" s="6">
        <v>0.0</v>
      </c>
      <c r="BH9" s="6">
        <v>0.0</v>
      </c>
      <c r="BI9" s="6">
        <v>0.0</v>
      </c>
      <c r="BJ9" s="6">
        <v>0.0</v>
      </c>
      <c r="BK9" s="6">
        <v>0.0</v>
      </c>
      <c r="BL9" s="6">
        <v>0.0</v>
      </c>
      <c r="BM9" s="6">
        <v>0.0</v>
      </c>
      <c r="BN9" s="6">
        <v>0.0</v>
      </c>
      <c r="BO9" s="6">
        <v>0.0</v>
      </c>
      <c r="BP9" s="6">
        <v>0.0</v>
      </c>
      <c r="BQ9" s="6">
        <v>0.0</v>
      </c>
      <c r="BR9" s="6">
        <v>0.0</v>
      </c>
      <c r="BS9" s="6">
        <v>0.0</v>
      </c>
      <c r="BT9" s="6">
        <v>0.0</v>
      </c>
      <c r="BU9" s="6">
        <v>0.0</v>
      </c>
      <c r="BV9" s="6">
        <v>0.0</v>
      </c>
      <c r="BW9" s="6">
        <v>0.0</v>
      </c>
      <c r="BX9" s="6">
        <v>0.0</v>
      </c>
      <c r="BY9" s="6">
        <v>0.0</v>
      </c>
      <c r="BZ9" s="6">
        <v>0.0</v>
      </c>
      <c r="CA9" s="6">
        <v>0.0</v>
      </c>
      <c r="CB9" s="6">
        <v>0.0</v>
      </c>
      <c r="CC9" s="6">
        <v>0.0</v>
      </c>
      <c r="CD9" s="6">
        <v>0.0</v>
      </c>
      <c r="CE9" s="6">
        <v>0.0</v>
      </c>
      <c r="CF9" s="6">
        <v>0.0</v>
      </c>
      <c r="CG9" s="6">
        <v>0.0</v>
      </c>
      <c r="CH9" s="6">
        <v>0.0</v>
      </c>
      <c r="CI9" s="6">
        <v>0.0</v>
      </c>
      <c r="CJ9" s="6">
        <v>0.0</v>
      </c>
      <c r="CK9" s="6">
        <v>0.0</v>
      </c>
      <c r="CL9" s="6">
        <v>0.0</v>
      </c>
      <c r="CM9" s="6">
        <v>0.0</v>
      </c>
      <c r="CN9" s="6">
        <v>0.0</v>
      </c>
      <c r="CO9" s="6">
        <v>0.0</v>
      </c>
      <c r="CP9" s="6">
        <v>0.0</v>
      </c>
      <c r="CQ9" s="6">
        <v>0.0</v>
      </c>
      <c r="CR9" s="6">
        <v>0.0</v>
      </c>
      <c r="CS9" s="6">
        <v>0.0</v>
      </c>
      <c r="CT9" s="6">
        <v>0.0</v>
      </c>
      <c r="CU9" s="6">
        <v>0.0</v>
      </c>
      <c r="CV9" s="6">
        <v>0.0</v>
      </c>
      <c r="CW9" s="6">
        <v>0.0</v>
      </c>
      <c r="CX9" s="6">
        <v>0.0</v>
      </c>
      <c r="CY9" s="6">
        <v>0.0</v>
      </c>
      <c r="CZ9" s="6">
        <v>0.0</v>
      </c>
      <c r="DA9" s="6">
        <v>0.0</v>
      </c>
      <c r="DB9" s="6">
        <v>0.0</v>
      </c>
      <c r="DC9" s="6">
        <v>0.0</v>
      </c>
      <c r="DD9" s="6"/>
    </row>
    <row r="10">
      <c r="A10" s="4">
        <v>0.8</v>
      </c>
      <c r="B10" s="6">
        <v>0.0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6">
        <v>0.005</v>
      </c>
      <c r="R10" s="6">
        <v>0.4395</v>
      </c>
      <c r="S10" s="6">
        <v>2.6483</v>
      </c>
      <c r="T10" s="6">
        <v>2.1821</v>
      </c>
      <c r="U10" s="6">
        <v>1.7137</v>
      </c>
      <c r="V10" s="6">
        <v>2.637</v>
      </c>
      <c r="W10" s="6">
        <v>2.6307</v>
      </c>
      <c r="X10" s="6">
        <v>4.9033</v>
      </c>
      <c r="Y10" s="6">
        <v>7.9387</v>
      </c>
      <c r="Z10" s="6">
        <v>11.5455</v>
      </c>
      <c r="AA10" s="6">
        <v>14.6421</v>
      </c>
      <c r="AB10" s="6">
        <v>17.1245</v>
      </c>
      <c r="AC10" s="6">
        <v>18.4068</v>
      </c>
      <c r="AD10" s="6">
        <v>18.9524</v>
      </c>
      <c r="AE10" s="6">
        <v>18.9526</v>
      </c>
      <c r="AF10" s="6">
        <v>18.9518</v>
      </c>
      <c r="AG10" s="6">
        <v>18.952</v>
      </c>
      <c r="AH10" s="6">
        <v>18.952</v>
      </c>
      <c r="AI10" s="6">
        <v>18.952</v>
      </c>
      <c r="AJ10" s="6">
        <v>18.952</v>
      </c>
      <c r="AK10" s="6">
        <v>18.9536</v>
      </c>
      <c r="AL10" s="6">
        <v>18.9537</v>
      </c>
      <c r="AM10" s="6">
        <v>18.6498</v>
      </c>
      <c r="AN10" s="6">
        <v>18.0131</v>
      </c>
      <c r="AO10" s="6">
        <v>16.9564</v>
      </c>
      <c r="AP10" s="6">
        <v>15.5253</v>
      </c>
      <c r="AQ10" s="6">
        <v>13.8092</v>
      </c>
      <c r="AR10" s="6">
        <v>11.6294</v>
      </c>
      <c r="AS10" s="6">
        <v>9.4957</v>
      </c>
      <c r="AT10" s="6">
        <v>8.8404</v>
      </c>
      <c r="AU10" s="6">
        <v>8.84</v>
      </c>
      <c r="AV10" s="6">
        <v>8.2016</v>
      </c>
      <c r="AW10" s="6">
        <v>7.6881</v>
      </c>
      <c r="AX10" s="6">
        <v>7.1467</v>
      </c>
      <c r="AY10" s="6">
        <v>6.7157</v>
      </c>
      <c r="AZ10" s="6">
        <v>4.3609</v>
      </c>
      <c r="BA10" s="6">
        <v>1.8429</v>
      </c>
      <c r="BB10" s="6">
        <v>0.4946</v>
      </c>
      <c r="BC10" s="6">
        <v>0.0927</v>
      </c>
      <c r="BD10" s="6">
        <v>0.0</v>
      </c>
      <c r="BE10" s="6">
        <v>0.0</v>
      </c>
      <c r="BF10" s="6">
        <v>0.0</v>
      </c>
      <c r="BG10" s="6">
        <v>0.0</v>
      </c>
      <c r="BH10" s="6">
        <v>0.0</v>
      </c>
      <c r="BI10" s="6">
        <v>0.0</v>
      </c>
      <c r="BJ10" s="6">
        <v>0.0</v>
      </c>
      <c r="BK10" s="6">
        <v>0.0</v>
      </c>
      <c r="BL10" s="6">
        <v>0.0</v>
      </c>
      <c r="BM10" s="6">
        <v>0.0</v>
      </c>
      <c r="BN10" s="6">
        <v>0.0</v>
      </c>
      <c r="BO10" s="6">
        <v>0.0</v>
      </c>
      <c r="BP10" s="6">
        <v>0.0</v>
      </c>
      <c r="BQ10" s="6">
        <v>0.0</v>
      </c>
      <c r="BR10" s="6">
        <v>0.0</v>
      </c>
      <c r="BS10" s="6">
        <v>0.0</v>
      </c>
      <c r="BT10" s="6">
        <v>0.0</v>
      </c>
      <c r="BU10" s="6">
        <v>0.0</v>
      </c>
      <c r="BV10" s="6">
        <v>0.0</v>
      </c>
      <c r="BW10" s="6">
        <v>0.0</v>
      </c>
      <c r="BX10" s="6">
        <v>0.0</v>
      </c>
      <c r="BY10" s="6">
        <v>0.0</v>
      </c>
      <c r="BZ10" s="6">
        <v>0.0</v>
      </c>
      <c r="CA10" s="6">
        <v>0.0</v>
      </c>
      <c r="CB10" s="6">
        <v>0.0</v>
      </c>
      <c r="CC10" s="6">
        <v>0.0</v>
      </c>
      <c r="CD10" s="6">
        <v>0.0</v>
      </c>
      <c r="CE10" s="6">
        <v>0.0</v>
      </c>
      <c r="CF10" s="6">
        <v>0.0</v>
      </c>
      <c r="CG10" s="6">
        <v>0.0</v>
      </c>
      <c r="CH10" s="6">
        <v>0.0</v>
      </c>
      <c r="CI10" s="6">
        <v>0.0</v>
      </c>
      <c r="CJ10" s="6">
        <v>0.0</v>
      </c>
      <c r="CK10" s="6">
        <v>0.0</v>
      </c>
      <c r="CL10" s="6">
        <v>0.0</v>
      </c>
      <c r="CM10" s="6">
        <v>0.0</v>
      </c>
      <c r="CN10" s="6">
        <v>0.0</v>
      </c>
      <c r="CO10" s="6">
        <v>0.0</v>
      </c>
      <c r="CP10" s="6">
        <v>0.0</v>
      </c>
      <c r="CQ10" s="6">
        <v>0.0</v>
      </c>
      <c r="CR10" s="6">
        <v>0.0</v>
      </c>
      <c r="CS10" s="6">
        <v>0.0</v>
      </c>
      <c r="CT10" s="6">
        <v>0.0</v>
      </c>
      <c r="CU10" s="6">
        <v>0.0</v>
      </c>
      <c r="CV10" s="6">
        <v>0.0</v>
      </c>
      <c r="CW10" s="6">
        <v>0.0</v>
      </c>
      <c r="CX10" s="6">
        <v>0.0</v>
      </c>
      <c r="CY10" s="6">
        <v>0.0</v>
      </c>
      <c r="CZ10" s="6">
        <v>0.0</v>
      </c>
      <c r="DA10" s="6">
        <v>0.0</v>
      </c>
      <c r="DB10" s="6">
        <v>0.0</v>
      </c>
      <c r="DC10" s="6">
        <v>0.0</v>
      </c>
      <c r="DD10" s="6"/>
    </row>
    <row r="11">
      <c r="A11" s="4">
        <v>0.9</v>
      </c>
      <c r="B11" s="6">
        <v>0.0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0.0401</v>
      </c>
      <c r="R11" s="6">
        <v>0.6481</v>
      </c>
      <c r="S11" s="6">
        <v>3.1547</v>
      </c>
      <c r="T11" s="6">
        <v>2.6149</v>
      </c>
      <c r="U11" s="6">
        <v>2.0457</v>
      </c>
      <c r="V11" s="6">
        <v>3.0484</v>
      </c>
      <c r="W11" s="6">
        <v>3.0408</v>
      </c>
      <c r="X11" s="6">
        <v>5.6818</v>
      </c>
      <c r="Y11" s="6">
        <v>9.183</v>
      </c>
      <c r="Z11" s="6">
        <v>13.2902</v>
      </c>
      <c r="AA11" s="6">
        <v>16.8056</v>
      </c>
      <c r="AB11" s="6">
        <v>19.559</v>
      </c>
      <c r="AC11" s="6">
        <v>20.9578</v>
      </c>
      <c r="AD11" s="6">
        <v>21.5479</v>
      </c>
      <c r="AE11" s="6">
        <v>21.5485</v>
      </c>
      <c r="AF11" s="6">
        <v>21.5477</v>
      </c>
      <c r="AG11" s="6">
        <v>21.5479</v>
      </c>
      <c r="AH11" s="6">
        <v>21.5479</v>
      </c>
      <c r="AI11" s="6">
        <v>21.5479</v>
      </c>
      <c r="AJ11" s="6">
        <v>21.5479</v>
      </c>
      <c r="AK11" s="6">
        <v>21.5495</v>
      </c>
      <c r="AL11" s="6">
        <v>21.5499</v>
      </c>
      <c r="AM11" s="6">
        <v>21.2213</v>
      </c>
      <c r="AN11" s="6">
        <v>20.5175</v>
      </c>
      <c r="AO11" s="6">
        <v>19.3381</v>
      </c>
      <c r="AP11" s="6">
        <v>17.7315</v>
      </c>
      <c r="AQ11" s="6">
        <v>15.8052</v>
      </c>
      <c r="AR11" s="6">
        <v>13.3318</v>
      </c>
      <c r="AS11" s="6">
        <v>10.9098</v>
      </c>
      <c r="AT11" s="6">
        <v>10.1684</v>
      </c>
      <c r="AU11" s="6">
        <v>10.168</v>
      </c>
      <c r="AV11" s="6">
        <v>9.4721</v>
      </c>
      <c r="AW11" s="6">
        <v>8.8903</v>
      </c>
      <c r="AX11" s="6">
        <v>8.25</v>
      </c>
      <c r="AY11" s="6">
        <v>7.759</v>
      </c>
      <c r="AZ11" s="6">
        <v>5.0601</v>
      </c>
      <c r="BA11" s="6">
        <v>2.2312</v>
      </c>
      <c r="BB11" s="6">
        <v>0.7249</v>
      </c>
      <c r="BC11" s="6">
        <v>0.1886</v>
      </c>
      <c r="BD11" s="6">
        <v>0.0</v>
      </c>
      <c r="BE11" s="6">
        <v>0.0</v>
      </c>
      <c r="BF11" s="6">
        <v>0.0</v>
      </c>
      <c r="BG11" s="6">
        <v>0.0</v>
      </c>
      <c r="BH11" s="6">
        <v>0.0</v>
      </c>
      <c r="BI11" s="6">
        <v>0.0</v>
      </c>
      <c r="BJ11" s="6">
        <v>0.0</v>
      </c>
      <c r="BK11" s="6">
        <v>0.0</v>
      </c>
      <c r="BL11" s="6">
        <v>0.0</v>
      </c>
      <c r="BM11" s="6">
        <v>0.0</v>
      </c>
      <c r="BN11" s="6">
        <v>0.0</v>
      </c>
      <c r="BO11" s="6">
        <v>0.0</v>
      </c>
      <c r="BP11" s="6">
        <v>0.0</v>
      </c>
      <c r="BQ11" s="6">
        <v>0.0</v>
      </c>
      <c r="BR11" s="6">
        <v>0.0</v>
      </c>
      <c r="BS11" s="6">
        <v>0.0</v>
      </c>
      <c r="BT11" s="6">
        <v>0.0</v>
      </c>
      <c r="BU11" s="6">
        <v>0.0</v>
      </c>
      <c r="BV11" s="6">
        <v>0.0</v>
      </c>
      <c r="BW11" s="6">
        <v>0.0</v>
      </c>
      <c r="BX11" s="6">
        <v>0.0</v>
      </c>
      <c r="BY11" s="6">
        <v>0.0</v>
      </c>
      <c r="BZ11" s="6">
        <v>0.0</v>
      </c>
      <c r="CA11" s="6">
        <v>0.0</v>
      </c>
      <c r="CB11" s="6">
        <v>0.0</v>
      </c>
      <c r="CC11" s="6">
        <v>0.0</v>
      </c>
      <c r="CD11" s="6">
        <v>0.0</v>
      </c>
      <c r="CE11" s="6">
        <v>0.0</v>
      </c>
      <c r="CF11" s="6">
        <v>0.0</v>
      </c>
      <c r="CG11" s="6">
        <v>0.0</v>
      </c>
      <c r="CH11" s="6">
        <v>0.0</v>
      </c>
      <c r="CI11" s="6">
        <v>0.0</v>
      </c>
      <c r="CJ11" s="6">
        <v>0.0</v>
      </c>
      <c r="CK11" s="6">
        <v>0.0</v>
      </c>
      <c r="CL11" s="6">
        <v>0.0</v>
      </c>
      <c r="CM11" s="6">
        <v>0.0</v>
      </c>
      <c r="CN11" s="6">
        <v>0.0</v>
      </c>
      <c r="CO11" s="6">
        <v>0.0</v>
      </c>
      <c r="CP11" s="6">
        <v>0.0</v>
      </c>
      <c r="CQ11" s="6">
        <v>0.0</v>
      </c>
      <c r="CR11" s="6">
        <v>0.0</v>
      </c>
      <c r="CS11" s="6">
        <v>0.0</v>
      </c>
      <c r="CT11" s="6">
        <v>0.0</v>
      </c>
      <c r="CU11" s="6">
        <v>0.0</v>
      </c>
      <c r="CV11" s="6">
        <v>0.0</v>
      </c>
      <c r="CW11" s="6">
        <v>0.0</v>
      </c>
      <c r="CX11" s="6">
        <v>0.0</v>
      </c>
      <c r="CY11" s="6">
        <v>0.0</v>
      </c>
      <c r="CZ11" s="6">
        <v>0.0</v>
      </c>
      <c r="DA11" s="6">
        <v>0.0</v>
      </c>
      <c r="DB11" s="6">
        <v>0.0</v>
      </c>
      <c r="DC11" s="6">
        <v>0.0</v>
      </c>
      <c r="DD11" s="6"/>
    </row>
    <row r="12">
      <c r="A12" s="4">
        <v>1.0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0.1254</v>
      </c>
      <c r="R12" s="6">
        <v>0.8901</v>
      </c>
      <c r="S12" s="6">
        <v>3.6794</v>
      </c>
      <c r="T12" s="6">
        <v>3.0667</v>
      </c>
      <c r="U12" s="6">
        <v>2.3919</v>
      </c>
      <c r="V12" s="6">
        <v>3.474</v>
      </c>
      <c r="W12" s="6">
        <v>3.4658</v>
      </c>
      <c r="X12" s="6">
        <v>6.4869</v>
      </c>
      <c r="Y12" s="6">
        <v>10.4629</v>
      </c>
      <c r="Z12" s="6">
        <v>15.0756</v>
      </c>
      <c r="AA12" s="6">
        <v>19.0051</v>
      </c>
      <c r="AB12" s="6">
        <v>22.0151</v>
      </c>
      <c r="AC12" s="6">
        <v>23.523</v>
      </c>
      <c r="AD12" s="6">
        <v>24.1521</v>
      </c>
      <c r="AE12" s="6">
        <v>24.1534</v>
      </c>
      <c r="AF12" s="6">
        <v>24.1526</v>
      </c>
      <c r="AG12" s="6">
        <v>24.1528</v>
      </c>
      <c r="AH12" s="6">
        <v>24.1528</v>
      </c>
      <c r="AI12" s="6">
        <v>24.1528</v>
      </c>
      <c r="AJ12" s="6">
        <v>24.1528</v>
      </c>
      <c r="AK12" s="6">
        <v>24.1544</v>
      </c>
      <c r="AL12" s="6">
        <v>24.1553</v>
      </c>
      <c r="AM12" s="6">
        <v>23.8058</v>
      </c>
      <c r="AN12" s="6">
        <v>23.0397</v>
      </c>
      <c r="AO12" s="6">
        <v>21.7402</v>
      </c>
      <c r="AP12" s="6">
        <v>19.9622</v>
      </c>
      <c r="AQ12" s="6">
        <v>17.8292</v>
      </c>
      <c r="AR12" s="6">
        <v>15.0671</v>
      </c>
      <c r="AS12" s="6">
        <v>12.3533</v>
      </c>
      <c r="AT12" s="6">
        <v>11.5238</v>
      </c>
      <c r="AU12" s="6">
        <v>11.5233</v>
      </c>
      <c r="AV12" s="6">
        <v>10.7796</v>
      </c>
      <c r="AW12" s="6">
        <v>10.1244</v>
      </c>
      <c r="AX12" s="6">
        <v>9.3815</v>
      </c>
      <c r="AY12" s="6">
        <v>8.8304</v>
      </c>
      <c r="AZ12" s="6">
        <v>5.7783</v>
      </c>
      <c r="BA12" s="6">
        <v>2.6524</v>
      </c>
      <c r="BB12" s="6">
        <v>0.9805</v>
      </c>
      <c r="BC12" s="6">
        <v>0.3191</v>
      </c>
      <c r="BD12" s="6">
        <v>0.0</v>
      </c>
      <c r="BE12" s="6">
        <v>0.0</v>
      </c>
      <c r="BF12" s="6">
        <v>0.0</v>
      </c>
      <c r="BG12" s="6">
        <v>0.0</v>
      </c>
      <c r="BH12" s="6">
        <v>0.0</v>
      </c>
      <c r="BI12" s="6">
        <v>0.0</v>
      </c>
      <c r="BJ12" s="6">
        <v>0.0</v>
      </c>
      <c r="BK12" s="6">
        <v>0.0</v>
      </c>
      <c r="BL12" s="6">
        <v>0.0</v>
      </c>
      <c r="BM12" s="6">
        <v>0.0</v>
      </c>
      <c r="BN12" s="6">
        <v>0.0</v>
      </c>
      <c r="BO12" s="6">
        <v>0.0</v>
      </c>
      <c r="BP12" s="6">
        <v>0.0</v>
      </c>
      <c r="BQ12" s="6">
        <v>0.0</v>
      </c>
      <c r="BR12" s="6">
        <v>0.0</v>
      </c>
      <c r="BS12" s="6">
        <v>0.0</v>
      </c>
      <c r="BT12" s="6">
        <v>0.0</v>
      </c>
      <c r="BU12" s="6">
        <v>0.0</v>
      </c>
      <c r="BV12" s="6">
        <v>0.0</v>
      </c>
      <c r="BW12" s="6">
        <v>0.0</v>
      </c>
      <c r="BX12" s="6">
        <v>0.0</v>
      </c>
      <c r="BY12" s="6">
        <v>0.0</v>
      </c>
      <c r="BZ12" s="6">
        <v>0.0</v>
      </c>
      <c r="CA12" s="6">
        <v>0.0</v>
      </c>
      <c r="CB12" s="6">
        <v>0.0</v>
      </c>
      <c r="CC12" s="6">
        <v>0.0</v>
      </c>
      <c r="CD12" s="6">
        <v>0.0</v>
      </c>
      <c r="CE12" s="6">
        <v>0.0</v>
      </c>
      <c r="CF12" s="6">
        <v>0.0</v>
      </c>
      <c r="CG12" s="6">
        <v>0.0</v>
      </c>
      <c r="CH12" s="6">
        <v>0.0</v>
      </c>
      <c r="CI12" s="6">
        <v>0.0</v>
      </c>
      <c r="CJ12" s="6">
        <v>0.0</v>
      </c>
      <c r="CK12" s="6">
        <v>0.0</v>
      </c>
      <c r="CL12" s="6">
        <v>0.0</v>
      </c>
      <c r="CM12" s="6">
        <v>0.0</v>
      </c>
      <c r="CN12" s="6">
        <v>0.0</v>
      </c>
      <c r="CO12" s="6">
        <v>0.0</v>
      </c>
      <c r="CP12" s="6">
        <v>0.0</v>
      </c>
      <c r="CQ12" s="6">
        <v>0.0</v>
      </c>
      <c r="CR12" s="6">
        <v>0.0</v>
      </c>
      <c r="CS12" s="6">
        <v>0.0</v>
      </c>
      <c r="CT12" s="6">
        <v>0.0</v>
      </c>
      <c r="CU12" s="6">
        <v>0.0</v>
      </c>
      <c r="CV12" s="6">
        <v>0.0</v>
      </c>
      <c r="CW12" s="6">
        <v>0.0</v>
      </c>
      <c r="CX12" s="6">
        <v>0.0</v>
      </c>
      <c r="CY12" s="6">
        <v>0.0</v>
      </c>
      <c r="CZ12" s="6">
        <v>0.0</v>
      </c>
      <c r="DA12" s="6">
        <v>0.0</v>
      </c>
      <c r="DB12" s="6">
        <v>0.0</v>
      </c>
      <c r="DC12" s="6">
        <v>0.0</v>
      </c>
      <c r="DD12" s="6"/>
    </row>
    <row r="13">
      <c r="A13" s="4">
        <v>1.1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0.0104</v>
      </c>
      <c r="Q13" s="6">
        <v>0.2517</v>
      </c>
      <c r="R13" s="6">
        <v>1.1549</v>
      </c>
      <c r="S13" s="6">
        <v>4.2154</v>
      </c>
      <c r="T13" s="6">
        <v>3.5313</v>
      </c>
      <c r="U13" s="6">
        <v>2.7484</v>
      </c>
      <c r="V13" s="6">
        <v>3.9151</v>
      </c>
      <c r="W13" s="6">
        <v>3.907</v>
      </c>
      <c r="X13" s="6">
        <v>7.3166</v>
      </c>
      <c r="Y13" s="6">
        <v>11.7768</v>
      </c>
      <c r="Z13" s="6">
        <v>16.8995</v>
      </c>
      <c r="AA13" s="6">
        <v>21.2393</v>
      </c>
      <c r="AB13" s="6">
        <v>24.4899</v>
      </c>
      <c r="AC13" s="6">
        <v>26.1002</v>
      </c>
      <c r="AD13" s="6">
        <v>26.7633</v>
      </c>
      <c r="AE13" s="6">
        <v>26.7655</v>
      </c>
      <c r="AF13" s="6">
        <v>26.7647</v>
      </c>
      <c r="AG13" s="6">
        <v>26.7649</v>
      </c>
      <c r="AH13" s="6">
        <v>26.7649</v>
      </c>
      <c r="AI13" s="6">
        <v>26.7649</v>
      </c>
      <c r="AJ13" s="6">
        <v>26.7649</v>
      </c>
      <c r="AK13" s="6">
        <v>26.7664</v>
      </c>
      <c r="AL13" s="6">
        <v>26.7682</v>
      </c>
      <c r="AM13" s="6">
        <v>26.4013</v>
      </c>
      <c r="AN13" s="6">
        <v>25.578</v>
      </c>
      <c r="AO13" s="6">
        <v>24.1612</v>
      </c>
      <c r="AP13" s="6">
        <v>22.2156</v>
      </c>
      <c r="AQ13" s="6">
        <v>19.88</v>
      </c>
      <c r="AR13" s="6">
        <v>16.8321</v>
      </c>
      <c r="AS13" s="6">
        <v>13.8247</v>
      </c>
      <c r="AT13" s="6">
        <v>12.9086</v>
      </c>
      <c r="AU13" s="6">
        <v>12.908</v>
      </c>
      <c r="AV13" s="6">
        <v>12.1162</v>
      </c>
      <c r="AW13" s="6">
        <v>11.3879</v>
      </c>
      <c r="AX13" s="6">
        <v>10.5412</v>
      </c>
      <c r="AY13" s="6">
        <v>9.9299</v>
      </c>
      <c r="AZ13" s="6">
        <v>6.52</v>
      </c>
      <c r="BA13" s="6">
        <v>3.1035</v>
      </c>
      <c r="BB13" s="6">
        <v>1.2604</v>
      </c>
      <c r="BC13" s="6">
        <v>0.4842</v>
      </c>
      <c r="BD13" s="6">
        <v>0.0067</v>
      </c>
      <c r="BE13" s="6">
        <v>0.0</v>
      </c>
      <c r="BF13" s="6">
        <v>0.0</v>
      </c>
      <c r="BG13" s="6">
        <v>0.0</v>
      </c>
      <c r="BH13" s="6">
        <v>0.0</v>
      </c>
      <c r="BI13" s="6">
        <v>0.0</v>
      </c>
      <c r="BJ13" s="6">
        <v>0.0</v>
      </c>
      <c r="BK13" s="6">
        <v>0.0</v>
      </c>
      <c r="BL13" s="6">
        <v>0.0</v>
      </c>
      <c r="BM13" s="6">
        <v>0.0</v>
      </c>
      <c r="BN13" s="6">
        <v>0.0</v>
      </c>
      <c r="BO13" s="6">
        <v>0.0</v>
      </c>
      <c r="BP13" s="6">
        <v>0.0</v>
      </c>
      <c r="BQ13" s="6">
        <v>0.0</v>
      </c>
      <c r="BR13" s="6">
        <v>0.0</v>
      </c>
      <c r="BS13" s="6">
        <v>0.0</v>
      </c>
      <c r="BT13" s="6">
        <v>0.0</v>
      </c>
      <c r="BU13" s="6">
        <v>0.0</v>
      </c>
      <c r="BV13" s="6">
        <v>0.0</v>
      </c>
      <c r="BW13" s="6">
        <v>0.0</v>
      </c>
      <c r="BX13" s="6">
        <v>0.0</v>
      </c>
      <c r="BY13" s="6">
        <v>0.0</v>
      </c>
      <c r="BZ13" s="6">
        <v>0.0</v>
      </c>
      <c r="CA13" s="6">
        <v>0.0</v>
      </c>
      <c r="CB13" s="6">
        <v>0.0</v>
      </c>
      <c r="CC13" s="6">
        <v>0.0</v>
      </c>
      <c r="CD13" s="6">
        <v>0.0</v>
      </c>
      <c r="CE13" s="6">
        <v>0.0</v>
      </c>
      <c r="CF13" s="6">
        <v>0.0</v>
      </c>
      <c r="CG13" s="6">
        <v>0.0</v>
      </c>
      <c r="CH13" s="6">
        <v>0.0</v>
      </c>
      <c r="CI13" s="6">
        <v>0.0</v>
      </c>
      <c r="CJ13" s="6">
        <v>0.0</v>
      </c>
      <c r="CK13" s="6">
        <v>0.0</v>
      </c>
      <c r="CL13" s="6">
        <v>0.0</v>
      </c>
      <c r="CM13" s="6">
        <v>0.0</v>
      </c>
      <c r="CN13" s="6">
        <v>0.0</v>
      </c>
      <c r="CO13" s="6">
        <v>0.0</v>
      </c>
      <c r="CP13" s="6">
        <v>0.0</v>
      </c>
      <c r="CQ13" s="6">
        <v>0.0</v>
      </c>
      <c r="CR13" s="6">
        <v>0.0</v>
      </c>
      <c r="CS13" s="6">
        <v>0.0</v>
      </c>
      <c r="CT13" s="6">
        <v>0.0</v>
      </c>
      <c r="CU13" s="6">
        <v>0.0</v>
      </c>
      <c r="CV13" s="6">
        <v>0.0</v>
      </c>
      <c r="CW13" s="6">
        <v>0.0</v>
      </c>
      <c r="CX13" s="6">
        <v>0.0</v>
      </c>
      <c r="CY13" s="6">
        <v>0.0</v>
      </c>
      <c r="CZ13" s="6">
        <v>0.0</v>
      </c>
      <c r="DA13" s="6">
        <v>0.0</v>
      </c>
      <c r="DB13" s="6">
        <v>0.0</v>
      </c>
      <c r="DC13" s="6">
        <v>0.0</v>
      </c>
      <c r="DD13" s="6"/>
    </row>
    <row r="14">
      <c r="A14" s="4">
        <v>1.2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0.0273</v>
      </c>
      <c r="P14" s="6">
        <v>0.0571</v>
      </c>
      <c r="Q14" s="6">
        <v>0.3998</v>
      </c>
      <c r="R14" s="6">
        <v>1.4333</v>
      </c>
      <c r="S14" s="6">
        <v>4.7711</v>
      </c>
      <c r="T14" s="6">
        <v>4.0056</v>
      </c>
      <c r="U14" s="6">
        <v>3.1146</v>
      </c>
      <c r="V14" s="6">
        <v>4.3711</v>
      </c>
      <c r="W14" s="6">
        <v>4.3633</v>
      </c>
      <c r="X14" s="6">
        <v>8.1702</v>
      </c>
      <c r="Y14" s="6">
        <v>13.123</v>
      </c>
      <c r="Z14" s="6">
        <v>18.7595</v>
      </c>
      <c r="AA14" s="6">
        <v>23.5038</v>
      </c>
      <c r="AB14" s="6">
        <v>26.9813</v>
      </c>
      <c r="AC14" s="6">
        <v>28.6879</v>
      </c>
      <c r="AD14" s="6">
        <v>29.3813</v>
      </c>
      <c r="AE14" s="6">
        <v>29.3841</v>
      </c>
      <c r="AF14" s="6">
        <v>29.3833</v>
      </c>
      <c r="AG14" s="6">
        <v>29.3835</v>
      </c>
      <c r="AH14" s="6">
        <v>29.3835</v>
      </c>
      <c r="AI14" s="6">
        <v>29.3835</v>
      </c>
      <c r="AJ14" s="6">
        <v>29.3835</v>
      </c>
      <c r="AK14" s="6">
        <v>29.3849</v>
      </c>
      <c r="AL14" s="6">
        <v>29.3877</v>
      </c>
      <c r="AM14" s="6">
        <v>29.0068</v>
      </c>
      <c r="AN14" s="6">
        <v>28.1316</v>
      </c>
      <c r="AO14" s="6">
        <v>26.6005</v>
      </c>
      <c r="AP14" s="6">
        <v>24.4895</v>
      </c>
      <c r="AQ14" s="6">
        <v>21.9558</v>
      </c>
      <c r="AR14" s="6">
        <v>18.6237</v>
      </c>
      <c r="AS14" s="6">
        <v>15.3225</v>
      </c>
      <c r="AT14" s="6">
        <v>14.3208</v>
      </c>
      <c r="AU14" s="6">
        <v>14.3201</v>
      </c>
      <c r="AV14" s="6">
        <v>13.4842</v>
      </c>
      <c r="AW14" s="6">
        <v>12.6791</v>
      </c>
      <c r="AX14" s="6">
        <v>11.7295</v>
      </c>
      <c r="AY14" s="6">
        <v>11.058</v>
      </c>
      <c r="AZ14" s="6">
        <v>7.2886</v>
      </c>
      <c r="BA14" s="6">
        <v>3.5816</v>
      </c>
      <c r="BB14" s="6">
        <v>1.5653</v>
      </c>
      <c r="BC14" s="6">
        <v>0.6839</v>
      </c>
      <c r="BD14" s="6">
        <v>0.0332</v>
      </c>
      <c r="BE14" s="6">
        <v>0.0</v>
      </c>
      <c r="BF14" s="6">
        <v>0.0</v>
      </c>
      <c r="BG14" s="6">
        <v>0.0</v>
      </c>
      <c r="BH14" s="6">
        <v>0.0</v>
      </c>
      <c r="BI14" s="6">
        <v>0.0</v>
      </c>
      <c r="BJ14" s="6">
        <v>0.0</v>
      </c>
      <c r="BK14" s="6">
        <v>0.0</v>
      </c>
      <c r="BL14" s="6">
        <v>0.0</v>
      </c>
      <c r="BM14" s="6">
        <v>0.0</v>
      </c>
      <c r="BN14" s="6">
        <v>0.0</v>
      </c>
      <c r="BO14" s="6">
        <v>0.0</v>
      </c>
      <c r="BP14" s="6">
        <v>0.0</v>
      </c>
      <c r="BQ14" s="6">
        <v>0.0</v>
      </c>
      <c r="BR14" s="6">
        <v>0.0</v>
      </c>
      <c r="BS14" s="6">
        <v>0.0</v>
      </c>
      <c r="BT14" s="6">
        <v>0.0</v>
      </c>
      <c r="BU14" s="6">
        <v>0.0</v>
      </c>
      <c r="BV14" s="6">
        <v>0.0</v>
      </c>
      <c r="BW14" s="6">
        <v>0.0</v>
      </c>
      <c r="BX14" s="6">
        <v>0.0</v>
      </c>
      <c r="BY14" s="6">
        <v>0.0</v>
      </c>
      <c r="BZ14" s="6">
        <v>0.0</v>
      </c>
      <c r="CA14" s="6">
        <v>0.0</v>
      </c>
      <c r="CB14" s="6">
        <v>0.0</v>
      </c>
      <c r="CC14" s="6">
        <v>0.0</v>
      </c>
      <c r="CD14" s="6">
        <v>0.0</v>
      </c>
      <c r="CE14" s="6">
        <v>0.0</v>
      </c>
      <c r="CF14" s="6">
        <v>0.0</v>
      </c>
      <c r="CG14" s="6">
        <v>0.0</v>
      </c>
      <c r="CH14" s="6">
        <v>0.0</v>
      </c>
      <c r="CI14" s="6">
        <v>0.0</v>
      </c>
      <c r="CJ14" s="6">
        <v>0.0</v>
      </c>
      <c r="CK14" s="6">
        <v>0.0</v>
      </c>
      <c r="CL14" s="6">
        <v>0.0</v>
      </c>
      <c r="CM14" s="6">
        <v>0.0</v>
      </c>
      <c r="CN14" s="6">
        <v>0.0</v>
      </c>
      <c r="CO14" s="6">
        <v>0.0</v>
      </c>
      <c r="CP14" s="6">
        <v>0.0</v>
      </c>
      <c r="CQ14" s="6">
        <v>0.0</v>
      </c>
      <c r="CR14" s="6">
        <v>0.0</v>
      </c>
      <c r="CS14" s="6">
        <v>0.0</v>
      </c>
      <c r="CT14" s="6">
        <v>0.0</v>
      </c>
      <c r="CU14" s="6">
        <v>0.0</v>
      </c>
      <c r="CV14" s="6">
        <v>0.0</v>
      </c>
      <c r="CW14" s="6">
        <v>0.0</v>
      </c>
      <c r="CX14" s="6">
        <v>0.0</v>
      </c>
      <c r="CY14" s="6">
        <v>0.0</v>
      </c>
      <c r="CZ14" s="6">
        <v>0.0</v>
      </c>
      <c r="DA14" s="6">
        <v>0.0</v>
      </c>
      <c r="DB14" s="6">
        <v>0.0</v>
      </c>
      <c r="DC14" s="6">
        <v>0.0</v>
      </c>
      <c r="DD14" s="6"/>
    </row>
    <row r="15">
      <c r="A15" s="4">
        <v>1.3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0.1018</v>
      </c>
      <c r="P15" s="6">
        <v>0.1449</v>
      </c>
      <c r="Q15" s="6">
        <v>0.5597</v>
      </c>
      <c r="R15" s="6">
        <v>1.7204</v>
      </c>
      <c r="S15" s="6">
        <v>5.3484</v>
      </c>
      <c r="T15" s="6">
        <v>4.491</v>
      </c>
      <c r="U15" s="6">
        <v>3.4925</v>
      </c>
      <c r="V15" s="6">
        <v>4.8412</v>
      </c>
      <c r="W15" s="6">
        <v>4.8337</v>
      </c>
      <c r="X15" s="6">
        <v>9.046</v>
      </c>
      <c r="Y15" s="6">
        <v>14.5005</v>
      </c>
      <c r="Z15" s="6">
        <v>20.6547</v>
      </c>
      <c r="AA15" s="6">
        <v>25.7971</v>
      </c>
      <c r="AB15" s="6">
        <v>29.4885</v>
      </c>
      <c r="AC15" s="6">
        <v>31.2853</v>
      </c>
      <c r="AD15" s="6">
        <v>32.0061</v>
      </c>
      <c r="AE15" s="6">
        <v>32.0092</v>
      </c>
      <c r="AF15" s="6">
        <v>32.0084</v>
      </c>
      <c r="AG15" s="6">
        <v>32.0086</v>
      </c>
      <c r="AH15" s="6">
        <v>32.0086</v>
      </c>
      <c r="AI15" s="6">
        <v>32.0086</v>
      </c>
      <c r="AJ15" s="6">
        <v>32.0086</v>
      </c>
      <c r="AK15" s="6">
        <v>32.01</v>
      </c>
      <c r="AL15" s="6">
        <v>32.0135</v>
      </c>
      <c r="AM15" s="6">
        <v>31.6209</v>
      </c>
      <c r="AN15" s="6">
        <v>30.6989</v>
      </c>
      <c r="AO15" s="6">
        <v>29.0568</v>
      </c>
      <c r="AP15" s="6">
        <v>26.783</v>
      </c>
      <c r="AQ15" s="6">
        <v>24.0546</v>
      </c>
      <c r="AR15" s="6">
        <v>20.4404</v>
      </c>
      <c r="AS15" s="6">
        <v>16.8448</v>
      </c>
      <c r="AT15" s="6">
        <v>15.758</v>
      </c>
      <c r="AU15" s="6">
        <v>15.7572</v>
      </c>
      <c r="AV15" s="6">
        <v>14.8875</v>
      </c>
      <c r="AW15" s="6">
        <v>13.9963</v>
      </c>
      <c r="AX15" s="6">
        <v>12.9454</v>
      </c>
      <c r="AY15" s="6">
        <v>12.2137</v>
      </c>
      <c r="AZ15" s="6">
        <v>8.0832</v>
      </c>
      <c r="BA15" s="6">
        <v>4.0874</v>
      </c>
      <c r="BB15" s="6">
        <v>1.8961</v>
      </c>
      <c r="BC15" s="6">
        <v>0.9182</v>
      </c>
      <c r="BD15" s="6">
        <v>0.086</v>
      </c>
      <c r="BE15" s="6">
        <v>0.0</v>
      </c>
      <c r="BF15" s="6">
        <v>0.0</v>
      </c>
      <c r="BG15" s="6">
        <v>0.0</v>
      </c>
      <c r="BH15" s="6">
        <v>0.0</v>
      </c>
      <c r="BI15" s="6">
        <v>0.0</v>
      </c>
      <c r="BJ15" s="6">
        <v>0.0</v>
      </c>
      <c r="BK15" s="6">
        <v>0.0</v>
      </c>
      <c r="BL15" s="6">
        <v>0.0</v>
      </c>
      <c r="BM15" s="6">
        <v>0.0</v>
      </c>
      <c r="BN15" s="6">
        <v>0.0</v>
      </c>
      <c r="BO15" s="6">
        <v>0.0</v>
      </c>
      <c r="BP15" s="6">
        <v>0.0</v>
      </c>
      <c r="BQ15" s="6">
        <v>0.0</v>
      </c>
      <c r="BR15" s="6">
        <v>0.0</v>
      </c>
      <c r="BS15" s="6">
        <v>0.0</v>
      </c>
      <c r="BT15" s="6">
        <v>0.0</v>
      </c>
      <c r="BU15" s="6">
        <v>0.0</v>
      </c>
      <c r="BV15" s="6">
        <v>0.0</v>
      </c>
      <c r="BW15" s="6">
        <v>0.0</v>
      </c>
      <c r="BX15" s="6">
        <v>0.0</v>
      </c>
      <c r="BY15" s="6">
        <v>0.0</v>
      </c>
      <c r="BZ15" s="6">
        <v>0.0</v>
      </c>
      <c r="CA15" s="6">
        <v>0.0</v>
      </c>
      <c r="CB15" s="6">
        <v>0.0</v>
      </c>
      <c r="CC15" s="6">
        <v>0.0</v>
      </c>
      <c r="CD15" s="6">
        <v>0.0</v>
      </c>
      <c r="CE15" s="6">
        <v>0.0</v>
      </c>
      <c r="CF15" s="6">
        <v>0.0</v>
      </c>
      <c r="CG15" s="6">
        <v>0.0</v>
      </c>
      <c r="CH15" s="6">
        <v>0.0</v>
      </c>
      <c r="CI15" s="6">
        <v>0.0</v>
      </c>
      <c r="CJ15" s="6">
        <v>0.0</v>
      </c>
      <c r="CK15" s="6">
        <v>0.0</v>
      </c>
      <c r="CL15" s="6">
        <v>0.0</v>
      </c>
      <c r="CM15" s="6">
        <v>0.0</v>
      </c>
      <c r="CN15" s="6">
        <v>0.0</v>
      </c>
      <c r="CO15" s="6">
        <v>0.0</v>
      </c>
      <c r="CP15" s="6">
        <v>0.0</v>
      </c>
      <c r="CQ15" s="6">
        <v>0.0</v>
      </c>
      <c r="CR15" s="6">
        <v>0.0</v>
      </c>
      <c r="CS15" s="6">
        <v>0.0</v>
      </c>
      <c r="CT15" s="6">
        <v>0.0</v>
      </c>
      <c r="CU15" s="6">
        <v>0.0</v>
      </c>
      <c r="CV15" s="6">
        <v>0.0</v>
      </c>
      <c r="CW15" s="6">
        <v>0.0</v>
      </c>
      <c r="CX15" s="6">
        <v>0.0</v>
      </c>
      <c r="CY15" s="6">
        <v>0.0</v>
      </c>
      <c r="CZ15" s="6">
        <v>0.0</v>
      </c>
      <c r="DA15" s="6">
        <v>0.0</v>
      </c>
      <c r="DB15" s="6">
        <v>0.0</v>
      </c>
      <c r="DC15" s="6">
        <v>0.0</v>
      </c>
      <c r="DD15" s="6"/>
    </row>
    <row r="16">
      <c r="A16" s="4">
        <v>1.4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0.2014</v>
      </c>
      <c r="P16" s="6">
        <v>0.2527</v>
      </c>
      <c r="Q16" s="6">
        <v>0.7314</v>
      </c>
      <c r="R16" s="6">
        <v>2.0147</v>
      </c>
      <c r="S16" s="6">
        <v>5.9379</v>
      </c>
      <c r="T16" s="6">
        <v>4.9887</v>
      </c>
      <c r="U16" s="6">
        <v>3.8826</v>
      </c>
      <c r="V16" s="6">
        <v>5.3237</v>
      </c>
      <c r="W16" s="6">
        <v>5.3164</v>
      </c>
      <c r="X16" s="6">
        <v>9.9431</v>
      </c>
      <c r="Y16" s="6">
        <v>15.9088</v>
      </c>
      <c r="Z16" s="6">
        <v>22.5833</v>
      </c>
      <c r="AA16" s="6">
        <v>28.1165</v>
      </c>
      <c r="AB16" s="6">
        <v>32.0099</v>
      </c>
      <c r="AC16" s="6">
        <v>33.8915</v>
      </c>
      <c r="AD16" s="6">
        <v>34.6366</v>
      </c>
      <c r="AE16" s="6">
        <v>34.6398</v>
      </c>
      <c r="AF16" s="6">
        <v>34.639</v>
      </c>
      <c r="AG16" s="6">
        <v>34.6392</v>
      </c>
      <c r="AH16" s="6">
        <v>34.6392</v>
      </c>
      <c r="AI16" s="6">
        <v>34.6392</v>
      </c>
      <c r="AJ16" s="6">
        <v>34.6392</v>
      </c>
      <c r="AK16" s="6">
        <v>34.6406</v>
      </c>
      <c r="AL16" s="6">
        <v>34.6445</v>
      </c>
      <c r="AM16" s="6">
        <v>34.2414</v>
      </c>
      <c r="AN16" s="6">
        <v>33.2777</v>
      </c>
      <c r="AO16" s="6">
        <v>31.5288</v>
      </c>
      <c r="AP16" s="6">
        <v>29.095</v>
      </c>
      <c r="AQ16" s="6">
        <v>26.1747</v>
      </c>
      <c r="AR16" s="6">
        <v>22.2806</v>
      </c>
      <c r="AS16" s="6">
        <v>18.3907</v>
      </c>
      <c r="AT16" s="6">
        <v>17.2192</v>
      </c>
      <c r="AU16" s="6">
        <v>17.2184</v>
      </c>
      <c r="AV16" s="6">
        <v>16.3206</v>
      </c>
      <c r="AW16" s="6">
        <v>15.3374</v>
      </c>
      <c r="AX16" s="6">
        <v>14.1866</v>
      </c>
      <c r="AY16" s="6">
        <v>13.3947</v>
      </c>
      <c r="AZ16" s="6">
        <v>8.9026</v>
      </c>
      <c r="BA16" s="6">
        <v>4.6218</v>
      </c>
      <c r="BB16" s="6">
        <v>2.2503</v>
      </c>
      <c r="BC16" s="6">
        <v>1.1808</v>
      </c>
      <c r="BD16" s="6">
        <v>0.1651</v>
      </c>
      <c r="BE16" s="6">
        <v>0.0039</v>
      </c>
      <c r="BF16" s="6">
        <v>0.0</v>
      </c>
      <c r="BG16" s="6">
        <v>0.0</v>
      </c>
      <c r="BH16" s="6">
        <v>0.0</v>
      </c>
      <c r="BI16" s="6">
        <v>0.0</v>
      </c>
      <c r="BJ16" s="6">
        <v>0.0</v>
      </c>
      <c r="BK16" s="6">
        <v>0.0</v>
      </c>
      <c r="BL16" s="6">
        <v>0.0</v>
      </c>
      <c r="BM16" s="6">
        <v>0.0</v>
      </c>
      <c r="BN16" s="6">
        <v>0.0</v>
      </c>
      <c r="BO16" s="6">
        <v>0.0</v>
      </c>
      <c r="BP16" s="6">
        <v>0.0</v>
      </c>
      <c r="BQ16" s="6">
        <v>0.0</v>
      </c>
      <c r="BR16" s="6">
        <v>0.0</v>
      </c>
      <c r="BS16" s="6">
        <v>0.0</v>
      </c>
      <c r="BT16" s="6">
        <v>0.0</v>
      </c>
      <c r="BU16" s="6">
        <v>0.0</v>
      </c>
      <c r="BV16" s="6">
        <v>0.0</v>
      </c>
      <c r="BW16" s="6">
        <v>0.0</v>
      </c>
      <c r="BX16" s="6">
        <v>0.0</v>
      </c>
      <c r="BY16" s="6">
        <v>0.0</v>
      </c>
      <c r="BZ16" s="6">
        <v>0.0</v>
      </c>
      <c r="CA16" s="6">
        <v>0.0</v>
      </c>
      <c r="CB16" s="6">
        <v>0.0</v>
      </c>
      <c r="CC16" s="6">
        <v>0.0</v>
      </c>
      <c r="CD16" s="6">
        <v>0.0</v>
      </c>
      <c r="CE16" s="6">
        <v>0.0</v>
      </c>
      <c r="CF16" s="6">
        <v>0.0</v>
      </c>
      <c r="CG16" s="6">
        <v>0.0</v>
      </c>
      <c r="CH16" s="6">
        <v>0.0</v>
      </c>
      <c r="CI16" s="6">
        <v>0.0</v>
      </c>
      <c r="CJ16" s="6">
        <v>0.0</v>
      </c>
      <c r="CK16" s="6">
        <v>0.0</v>
      </c>
      <c r="CL16" s="6">
        <v>0.0</v>
      </c>
      <c r="CM16" s="6">
        <v>0.0</v>
      </c>
      <c r="CN16" s="6">
        <v>0.0</v>
      </c>
      <c r="CO16" s="6">
        <v>0.0</v>
      </c>
      <c r="CP16" s="6">
        <v>0.0</v>
      </c>
      <c r="CQ16" s="6">
        <v>0.0</v>
      </c>
      <c r="CR16" s="6">
        <v>0.0</v>
      </c>
      <c r="CS16" s="6">
        <v>0.0</v>
      </c>
      <c r="CT16" s="6">
        <v>0.0</v>
      </c>
      <c r="CU16" s="6">
        <v>0.0</v>
      </c>
      <c r="CV16" s="6">
        <v>0.0</v>
      </c>
      <c r="CW16" s="6">
        <v>0.0</v>
      </c>
      <c r="CX16" s="6">
        <v>0.0</v>
      </c>
      <c r="CY16" s="6">
        <v>0.0</v>
      </c>
      <c r="CZ16" s="6">
        <v>0.0</v>
      </c>
      <c r="DA16" s="6">
        <v>0.0</v>
      </c>
      <c r="DB16" s="6">
        <v>0.0</v>
      </c>
      <c r="DC16" s="6">
        <v>0.0</v>
      </c>
      <c r="DD16" s="6"/>
    </row>
    <row r="17">
      <c r="A17" s="4">
        <v>1.5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0.3113</v>
      </c>
      <c r="P17" s="6">
        <v>0.37</v>
      </c>
      <c r="Q17" s="6">
        <v>0.915</v>
      </c>
      <c r="R17" s="6">
        <v>2.3168</v>
      </c>
      <c r="S17" s="6">
        <v>6.5382</v>
      </c>
      <c r="T17" s="6">
        <v>5.4973</v>
      </c>
      <c r="U17" s="6">
        <v>4.2835</v>
      </c>
      <c r="V17" s="6">
        <v>5.8175</v>
      </c>
      <c r="W17" s="6">
        <v>5.8105</v>
      </c>
      <c r="X17" s="6">
        <v>10.8612</v>
      </c>
      <c r="Y17" s="6">
        <v>17.3468</v>
      </c>
      <c r="Z17" s="6">
        <v>24.5438</v>
      </c>
      <c r="AA17" s="6">
        <v>30.4584</v>
      </c>
      <c r="AB17" s="6">
        <v>34.5439</v>
      </c>
      <c r="AC17" s="6">
        <v>36.5051</v>
      </c>
      <c r="AD17" s="6">
        <v>37.2704</v>
      </c>
      <c r="AE17" s="6">
        <v>37.2736</v>
      </c>
      <c r="AF17" s="6">
        <v>37.2728</v>
      </c>
      <c r="AG17" s="6">
        <v>37.273</v>
      </c>
      <c r="AH17" s="6">
        <v>37.273</v>
      </c>
      <c r="AI17" s="6">
        <v>37.273</v>
      </c>
      <c r="AJ17" s="6">
        <v>37.273</v>
      </c>
      <c r="AK17" s="6">
        <v>37.2744</v>
      </c>
      <c r="AL17" s="6">
        <v>37.2785</v>
      </c>
      <c r="AM17" s="6">
        <v>36.867</v>
      </c>
      <c r="AN17" s="6">
        <v>35.8669</v>
      </c>
      <c r="AO17" s="6">
        <v>34.0159</v>
      </c>
      <c r="AP17" s="6">
        <v>31.4245</v>
      </c>
      <c r="AQ17" s="6">
        <v>28.3158</v>
      </c>
      <c r="AR17" s="6">
        <v>24.143</v>
      </c>
      <c r="AS17" s="6">
        <v>19.9588</v>
      </c>
      <c r="AT17" s="6">
        <v>18.7027</v>
      </c>
      <c r="AU17" s="6">
        <v>18.7018</v>
      </c>
      <c r="AV17" s="6">
        <v>17.7767</v>
      </c>
      <c r="AW17" s="6">
        <v>16.7013</v>
      </c>
      <c r="AX17" s="6">
        <v>15.4509</v>
      </c>
      <c r="AY17" s="6">
        <v>14.5989</v>
      </c>
      <c r="AZ17" s="6">
        <v>9.7452</v>
      </c>
      <c r="BA17" s="6">
        <v>5.1818</v>
      </c>
      <c r="BB17" s="6">
        <v>2.6253</v>
      </c>
      <c r="BC17" s="6">
        <v>1.4641</v>
      </c>
      <c r="BD17" s="6">
        <v>0.2704</v>
      </c>
      <c r="BE17" s="6">
        <v>0.0237</v>
      </c>
      <c r="BF17" s="6">
        <v>0.0</v>
      </c>
      <c r="BG17" s="6">
        <v>0.0</v>
      </c>
      <c r="BH17" s="6">
        <v>0.0</v>
      </c>
      <c r="BI17" s="6">
        <v>0.0</v>
      </c>
      <c r="BJ17" s="6">
        <v>0.0</v>
      </c>
      <c r="BK17" s="6">
        <v>0.0</v>
      </c>
      <c r="BL17" s="6">
        <v>0.0</v>
      </c>
      <c r="BM17" s="6">
        <v>0.0</v>
      </c>
      <c r="BN17" s="6">
        <v>0.0</v>
      </c>
      <c r="BO17" s="6">
        <v>0.0</v>
      </c>
      <c r="BP17" s="6">
        <v>0.0</v>
      </c>
      <c r="BQ17" s="6">
        <v>0.0</v>
      </c>
      <c r="BR17" s="6">
        <v>0.0</v>
      </c>
      <c r="BS17" s="6">
        <v>0.0</v>
      </c>
      <c r="BT17" s="6">
        <v>0.0</v>
      </c>
      <c r="BU17" s="6">
        <v>0.0</v>
      </c>
      <c r="BV17" s="6">
        <v>0.0</v>
      </c>
      <c r="BW17" s="6">
        <v>0.0</v>
      </c>
      <c r="BX17" s="6">
        <v>0.0</v>
      </c>
      <c r="BY17" s="6">
        <v>0.0</v>
      </c>
      <c r="BZ17" s="6">
        <v>0.0</v>
      </c>
      <c r="CA17" s="6">
        <v>0.0</v>
      </c>
      <c r="CB17" s="6">
        <v>0.0</v>
      </c>
      <c r="CC17" s="6">
        <v>0.0</v>
      </c>
      <c r="CD17" s="6">
        <v>0.0</v>
      </c>
      <c r="CE17" s="6">
        <v>0.0</v>
      </c>
      <c r="CF17" s="6">
        <v>0.0</v>
      </c>
      <c r="CG17" s="6">
        <v>0.0</v>
      </c>
      <c r="CH17" s="6">
        <v>0.0</v>
      </c>
      <c r="CI17" s="6">
        <v>0.0</v>
      </c>
      <c r="CJ17" s="6">
        <v>0.0</v>
      </c>
      <c r="CK17" s="6">
        <v>0.0</v>
      </c>
      <c r="CL17" s="6">
        <v>0.0</v>
      </c>
      <c r="CM17" s="6">
        <v>0.0</v>
      </c>
      <c r="CN17" s="6">
        <v>0.0</v>
      </c>
      <c r="CO17" s="6">
        <v>0.0</v>
      </c>
      <c r="CP17" s="6">
        <v>0.0</v>
      </c>
      <c r="CQ17" s="6">
        <v>0.0</v>
      </c>
      <c r="CR17" s="6">
        <v>0.0</v>
      </c>
      <c r="CS17" s="6">
        <v>0.0</v>
      </c>
      <c r="CT17" s="6">
        <v>0.0</v>
      </c>
      <c r="CU17" s="6">
        <v>0.0</v>
      </c>
      <c r="CV17" s="6">
        <v>0.0</v>
      </c>
      <c r="CW17" s="6">
        <v>0.0</v>
      </c>
      <c r="CX17" s="6">
        <v>0.0</v>
      </c>
      <c r="CY17" s="6">
        <v>0.0</v>
      </c>
      <c r="CZ17" s="6">
        <v>0.0</v>
      </c>
      <c r="DA17" s="6">
        <v>0.0</v>
      </c>
      <c r="DB17" s="6">
        <v>0.0</v>
      </c>
      <c r="DC17" s="6">
        <v>0.0</v>
      </c>
      <c r="DD17" s="6"/>
    </row>
    <row r="18">
      <c r="A18" s="4">
        <v>1.6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0.4301</v>
      </c>
      <c r="P18" s="6">
        <v>0.4952</v>
      </c>
      <c r="Q18" s="6">
        <v>1.1104</v>
      </c>
      <c r="R18" s="6">
        <v>2.6248</v>
      </c>
      <c r="S18" s="6">
        <v>7.1482</v>
      </c>
      <c r="T18" s="6">
        <v>6.0155</v>
      </c>
      <c r="U18" s="6">
        <v>4.6941</v>
      </c>
      <c r="V18" s="6">
        <v>6.3219</v>
      </c>
      <c r="W18" s="6">
        <v>6.315</v>
      </c>
      <c r="X18" s="6">
        <v>11.799</v>
      </c>
      <c r="Y18" s="6">
        <v>18.8135</v>
      </c>
      <c r="Z18" s="6">
        <v>26.5353</v>
      </c>
      <c r="AA18" s="6">
        <v>32.8222</v>
      </c>
      <c r="AB18" s="6">
        <v>37.0902</v>
      </c>
      <c r="AC18" s="6">
        <v>39.125</v>
      </c>
      <c r="AD18" s="6">
        <v>39.9058</v>
      </c>
      <c r="AE18" s="6">
        <v>39.9092</v>
      </c>
      <c r="AF18" s="6">
        <v>39.9084</v>
      </c>
      <c r="AG18" s="6">
        <v>39.9086</v>
      </c>
      <c r="AH18" s="6">
        <v>39.9086</v>
      </c>
      <c r="AI18" s="6">
        <v>39.9086</v>
      </c>
      <c r="AJ18" s="6">
        <v>39.9086</v>
      </c>
      <c r="AK18" s="6">
        <v>39.91</v>
      </c>
      <c r="AL18" s="6">
        <v>39.9141</v>
      </c>
      <c r="AM18" s="6">
        <v>39.4972</v>
      </c>
      <c r="AN18" s="6">
        <v>38.465</v>
      </c>
      <c r="AO18" s="6">
        <v>36.5174</v>
      </c>
      <c r="AP18" s="6">
        <v>33.7704</v>
      </c>
      <c r="AQ18" s="6">
        <v>30.4764</v>
      </c>
      <c r="AR18" s="6">
        <v>26.027</v>
      </c>
      <c r="AS18" s="6">
        <v>21.5484</v>
      </c>
      <c r="AT18" s="6">
        <v>20.2065</v>
      </c>
      <c r="AU18" s="6">
        <v>20.2055</v>
      </c>
      <c r="AV18" s="6">
        <v>19.254</v>
      </c>
      <c r="AW18" s="6">
        <v>18.0862</v>
      </c>
      <c r="AX18" s="6">
        <v>16.7375</v>
      </c>
      <c r="AY18" s="6">
        <v>15.8254</v>
      </c>
      <c r="AZ18" s="6">
        <v>10.61</v>
      </c>
      <c r="BA18" s="6">
        <v>5.7648</v>
      </c>
      <c r="BB18" s="6">
        <v>3.0192</v>
      </c>
      <c r="BC18" s="6">
        <v>1.7665</v>
      </c>
      <c r="BD18" s="6">
        <v>0.402</v>
      </c>
      <c r="BE18" s="6">
        <v>0.0675</v>
      </c>
      <c r="BF18" s="6">
        <v>0.0088</v>
      </c>
      <c r="BG18" s="6">
        <v>0.0</v>
      </c>
      <c r="BH18" s="6">
        <v>0.0</v>
      </c>
      <c r="BI18" s="6">
        <v>0.0</v>
      </c>
      <c r="BJ18" s="6">
        <v>0.0</v>
      </c>
      <c r="BK18" s="6">
        <v>0.0</v>
      </c>
      <c r="BL18" s="6">
        <v>0.0</v>
      </c>
      <c r="BM18" s="6">
        <v>0.0</v>
      </c>
      <c r="BN18" s="6">
        <v>0.0</v>
      </c>
      <c r="BO18" s="6">
        <v>0.0</v>
      </c>
      <c r="BP18" s="6">
        <v>0.0</v>
      </c>
      <c r="BQ18" s="6">
        <v>0.0</v>
      </c>
      <c r="BR18" s="6">
        <v>0.0</v>
      </c>
      <c r="BS18" s="6">
        <v>0.0</v>
      </c>
      <c r="BT18" s="6">
        <v>0.0</v>
      </c>
      <c r="BU18" s="6">
        <v>0.0</v>
      </c>
      <c r="BV18" s="6">
        <v>0.0</v>
      </c>
      <c r="BW18" s="6">
        <v>0.0</v>
      </c>
      <c r="BX18" s="6">
        <v>0.0</v>
      </c>
      <c r="BY18" s="6">
        <v>0.0</v>
      </c>
      <c r="BZ18" s="6">
        <v>0.0</v>
      </c>
      <c r="CA18" s="6">
        <v>0.0</v>
      </c>
      <c r="CB18" s="6">
        <v>0.0</v>
      </c>
      <c r="CC18" s="6">
        <v>0.0</v>
      </c>
      <c r="CD18" s="6">
        <v>0.0</v>
      </c>
      <c r="CE18" s="6">
        <v>0.0</v>
      </c>
      <c r="CF18" s="6">
        <v>0.0</v>
      </c>
      <c r="CG18" s="6">
        <v>0.0</v>
      </c>
      <c r="CH18" s="6">
        <v>0.0</v>
      </c>
      <c r="CI18" s="6">
        <v>0.0</v>
      </c>
      <c r="CJ18" s="6">
        <v>0.0</v>
      </c>
      <c r="CK18" s="6">
        <v>0.0</v>
      </c>
      <c r="CL18" s="6">
        <v>0.0</v>
      </c>
      <c r="CM18" s="6">
        <v>0.0</v>
      </c>
      <c r="CN18" s="6">
        <v>0.0</v>
      </c>
      <c r="CO18" s="6">
        <v>0.0</v>
      </c>
      <c r="CP18" s="6">
        <v>0.0</v>
      </c>
      <c r="CQ18" s="6">
        <v>0.0</v>
      </c>
      <c r="CR18" s="6">
        <v>0.0</v>
      </c>
      <c r="CS18" s="6">
        <v>0.0</v>
      </c>
      <c r="CT18" s="6">
        <v>0.0</v>
      </c>
      <c r="CU18" s="6">
        <v>0.0</v>
      </c>
      <c r="CV18" s="6">
        <v>0.0</v>
      </c>
      <c r="CW18" s="6">
        <v>0.0</v>
      </c>
      <c r="CX18" s="6">
        <v>0.0</v>
      </c>
      <c r="CY18" s="6">
        <v>0.0</v>
      </c>
      <c r="CZ18" s="6">
        <v>0.0</v>
      </c>
      <c r="DA18" s="6">
        <v>0.0</v>
      </c>
      <c r="DB18" s="6">
        <v>0.0</v>
      </c>
      <c r="DC18" s="6">
        <v>0.0</v>
      </c>
      <c r="DD18" s="6"/>
    </row>
    <row r="19">
      <c r="A19" s="4">
        <v>1.7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0.0178</v>
      </c>
      <c r="O19" s="6">
        <v>0.5555</v>
      </c>
      <c r="P19" s="6">
        <v>0.6266</v>
      </c>
      <c r="Q19" s="6">
        <v>1.3156</v>
      </c>
      <c r="R19" s="6">
        <v>2.9372</v>
      </c>
      <c r="S19" s="6">
        <v>7.7679</v>
      </c>
      <c r="T19" s="6">
        <v>6.5433</v>
      </c>
      <c r="U19" s="6">
        <v>5.1144</v>
      </c>
      <c r="V19" s="6">
        <v>6.8359</v>
      </c>
      <c r="W19" s="6">
        <v>6.8288</v>
      </c>
      <c r="X19" s="6">
        <v>12.7556</v>
      </c>
      <c r="Y19" s="6">
        <v>20.3086</v>
      </c>
      <c r="Z19" s="6">
        <v>28.5562</v>
      </c>
      <c r="AA19" s="6">
        <v>35.2056</v>
      </c>
      <c r="AB19" s="6">
        <v>39.6475</v>
      </c>
      <c r="AC19" s="6">
        <v>41.7506</v>
      </c>
      <c r="AD19" s="6">
        <v>42.5422</v>
      </c>
      <c r="AE19" s="6">
        <v>42.546</v>
      </c>
      <c r="AF19" s="6">
        <v>42.5452</v>
      </c>
      <c r="AG19" s="6">
        <v>42.5454</v>
      </c>
      <c r="AH19" s="6">
        <v>42.5454</v>
      </c>
      <c r="AI19" s="6">
        <v>42.5454</v>
      </c>
      <c r="AJ19" s="6">
        <v>42.5454</v>
      </c>
      <c r="AK19" s="6">
        <v>42.5468</v>
      </c>
      <c r="AL19" s="6">
        <v>42.5509</v>
      </c>
      <c r="AM19" s="6">
        <v>42.1309</v>
      </c>
      <c r="AN19" s="6">
        <v>41.0698</v>
      </c>
      <c r="AO19" s="6">
        <v>39.0319</v>
      </c>
      <c r="AP19" s="6">
        <v>36.1316</v>
      </c>
      <c r="AQ19" s="6">
        <v>32.6549</v>
      </c>
      <c r="AR19" s="6">
        <v>27.9312</v>
      </c>
      <c r="AS19" s="6">
        <v>23.1583</v>
      </c>
      <c r="AT19" s="6">
        <v>21.7295</v>
      </c>
      <c r="AU19" s="6">
        <v>21.7285</v>
      </c>
      <c r="AV19" s="6">
        <v>20.7512</v>
      </c>
      <c r="AW19" s="6">
        <v>19.4909</v>
      </c>
      <c r="AX19" s="6">
        <v>18.0461</v>
      </c>
      <c r="AY19" s="6">
        <v>17.0739</v>
      </c>
      <c r="AZ19" s="6">
        <v>11.4954</v>
      </c>
      <c r="BA19" s="6">
        <v>6.37</v>
      </c>
      <c r="BB19" s="6">
        <v>3.4273</v>
      </c>
      <c r="BC19" s="6">
        <v>2.0873</v>
      </c>
      <c r="BD19" s="6">
        <v>0.5599</v>
      </c>
      <c r="BE19" s="6">
        <v>0.1354</v>
      </c>
      <c r="BF19" s="6">
        <v>0.0395</v>
      </c>
      <c r="BG19" s="6">
        <v>0.0097</v>
      </c>
      <c r="BH19" s="6">
        <v>0.0027</v>
      </c>
      <c r="BI19" s="6">
        <v>0.0</v>
      </c>
      <c r="BJ19" s="6">
        <v>0.0</v>
      </c>
      <c r="BK19" s="6">
        <v>0.0</v>
      </c>
      <c r="BL19" s="6">
        <v>0.0</v>
      </c>
      <c r="BM19" s="6">
        <v>0.0</v>
      </c>
      <c r="BN19" s="6">
        <v>0.0</v>
      </c>
      <c r="BO19" s="6">
        <v>0.0</v>
      </c>
      <c r="BP19" s="6">
        <v>0.0</v>
      </c>
      <c r="BQ19" s="6">
        <v>0.0</v>
      </c>
      <c r="BR19" s="6">
        <v>0.0</v>
      </c>
      <c r="BS19" s="6">
        <v>0.0</v>
      </c>
      <c r="BT19" s="6">
        <v>0.0</v>
      </c>
      <c r="BU19" s="6">
        <v>0.0</v>
      </c>
      <c r="BV19" s="6">
        <v>0.0</v>
      </c>
      <c r="BW19" s="6">
        <v>0.0</v>
      </c>
      <c r="BX19" s="6">
        <v>0.0</v>
      </c>
      <c r="BY19" s="6">
        <v>0.0</v>
      </c>
      <c r="BZ19" s="6">
        <v>0.0</v>
      </c>
      <c r="CA19" s="6">
        <v>0.0</v>
      </c>
      <c r="CB19" s="6">
        <v>0.0</v>
      </c>
      <c r="CC19" s="6">
        <v>0.0</v>
      </c>
      <c r="CD19" s="6">
        <v>0.0</v>
      </c>
      <c r="CE19" s="6">
        <v>0.0</v>
      </c>
      <c r="CF19" s="6">
        <v>0.0</v>
      </c>
      <c r="CG19" s="6">
        <v>0.0</v>
      </c>
      <c r="CH19" s="6">
        <v>0.0</v>
      </c>
      <c r="CI19" s="6">
        <v>0.0</v>
      </c>
      <c r="CJ19" s="6">
        <v>0.0</v>
      </c>
      <c r="CK19" s="6">
        <v>0.0</v>
      </c>
      <c r="CL19" s="6">
        <v>0.0</v>
      </c>
      <c r="CM19" s="6">
        <v>0.0</v>
      </c>
      <c r="CN19" s="6">
        <v>0.0</v>
      </c>
      <c r="CO19" s="6">
        <v>0.0</v>
      </c>
      <c r="CP19" s="6">
        <v>0.0</v>
      </c>
      <c r="CQ19" s="6">
        <v>0.0</v>
      </c>
      <c r="CR19" s="6">
        <v>0.0</v>
      </c>
      <c r="CS19" s="6">
        <v>0.0</v>
      </c>
      <c r="CT19" s="6">
        <v>0.0</v>
      </c>
      <c r="CU19" s="6">
        <v>0.0</v>
      </c>
      <c r="CV19" s="6">
        <v>0.0</v>
      </c>
      <c r="CW19" s="6">
        <v>0.0</v>
      </c>
      <c r="CX19" s="6">
        <v>0.0</v>
      </c>
      <c r="CY19" s="6">
        <v>0.0</v>
      </c>
      <c r="CZ19" s="6">
        <v>0.0</v>
      </c>
      <c r="DA19" s="6">
        <v>0.0</v>
      </c>
      <c r="DB19" s="6">
        <v>0.0</v>
      </c>
      <c r="DC19" s="6">
        <v>0.0</v>
      </c>
      <c r="DD19" s="6"/>
    </row>
    <row r="20">
      <c r="A20" s="4">
        <v>1.8</v>
      </c>
      <c r="B20" s="6">
        <v>0.0</v>
      </c>
      <c r="C20" s="6">
        <v>0.0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0.0697</v>
      </c>
      <c r="O20" s="6">
        <v>0.6865</v>
      </c>
      <c r="P20" s="6">
        <v>0.7642</v>
      </c>
      <c r="Q20" s="6">
        <v>1.5293</v>
      </c>
      <c r="R20" s="6">
        <v>3.2551</v>
      </c>
      <c r="S20" s="6">
        <v>8.3973</v>
      </c>
      <c r="T20" s="6">
        <v>7.0807</v>
      </c>
      <c r="U20" s="6">
        <v>5.5444</v>
      </c>
      <c r="V20" s="6">
        <v>7.3585</v>
      </c>
      <c r="W20" s="6">
        <v>7.3515</v>
      </c>
      <c r="X20" s="6">
        <v>13.731</v>
      </c>
      <c r="Y20" s="6">
        <v>21.8313</v>
      </c>
      <c r="Z20" s="6">
        <v>30.6056</v>
      </c>
      <c r="AA20" s="6">
        <v>37.6083</v>
      </c>
      <c r="AB20" s="6">
        <v>42.2144</v>
      </c>
      <c r="AC20" s="6">
        <v>44.3809</v>
      </c>
      <c r="AD20" s="6">
        <v>45.1794</v>
      </c>
      <c r="AE20" s="6">
        <v>45.1836</v>
      </c>
      <c r="AF20" s="6">
        <v>45.1828</v>
      </c>
      <c r="AG20" s="6">
        <v>45.183</v>
      </c>
      <c r="AH20" s="6">
        <v>45.183</v>
      </c>
      <c r="AI20" s="6">
        <v>45.183</v>
      </c>
      <c r="AJ20" s="6">
        <v>45.183</v>
      </c>
      <c r="AK20" s="6">
        <v>45.1844</v>
      </c>
      <c r="AL20" s="6">
        <v>45.1889</v>
      </c>
      <c r="AM20" s="6">
        <v>44.7663</v>
      </c>
      <c r="AN20" s="6">
        <v>43.6799</v>
      </c>
      <c r="AO20" s="6">
        <v>41.5585</v>
      </c>
      <c r="AP20" s="6">
        <v>38.5073</v>
      </c>
      <c r="AQ20" s="6">
        <v>34.8505</v>
      </c>
      <c r="AR20" s="6">
        <v>29.8541</v>
      </c>
      <c r="AS20" s="6">
        <v>24.7871</v>
      </c>
      <c r="AT20" s="6">
        <v>23.2718</v>
      </c>
      <c r="AU20" s="6">
        <v>23.2707</v>
      </c>
      <c r="AV20" s="6">
        <v>22.2675</v>
      </c>
      <c r="AW20" s="6">
        <v>20.9142</v>
      </c>
      <c r="AX20" s="6">
        <v>19.3748</v>
      </c>
      <c r="AY20" s="6">
        <v>18.3426</v>
      </c>
      <c r="AZ20" s="6">
        <v>12.4003</v>
      </c>
      <c r="BA20" s="6">
        <v>6.9957</v>
      </c>
      <c r="BB20" s="6">
        <v>3.8468</v>
      </c>
      <c r="BC20" s="6">
        <v>2.4263</v>
      </c>
      <c r="BD20" s="6">
        <v>0.744</v>
      </c>
      <c r="BE20" s="6">
        <v>0.2274</v>
      </c>
      <c r="BF20" s="6">
        <v>0.0963</v>
      </c>
      <c r="BG20" s="6">
        <v>0.0421</v>
      </c>
      <c r="BH20" s="6">
        <v>0.0214</v>
      </c>
      <c r="BI20" s="6">
        <v>0.0118</v>
      </c>
      <c r="BJ20" s="6">
        <v>0.0101</v>
      </c>
      <c r="BK20" s="6">
        <v>0.0061</v>
      </c>
      <c r="BL20" s="6">
        <v>0.0012</v>
      </c>
      <c r="BM20" s="6">
        <v>0.0</v>
      </c>
      <c r="BN20" s="6">
        <v>0.0</v>
      </c>
      <c r="BO20" s="6">
        <v>0.0</v>
      </c>
      <c r="BP20" s="6">
        <v>0.0</v>
      </c>
      <c r="BQ20" s="6">
        <v>0.0</v>
      </c>
      <c r="BR20" s="6">
        <v>0.0</v>
      </c>
      <c r="BS20" s="6">
        <v>0.0</v>
      </c>
      <c r="BT20" s="6">
        <v>0.0</v>
      </c>
      <c r="BU20" s="6">
        <v>0.0</v>
      </c>
      <c r="BV20" s="6">
        <v>0.0</v>
      </c>
      <c r="BW20" s="6">
        <v>0.0</v>
      </c>
      <c r="BX20" s="6">
        <v>0.0</v>
      </c>
      <c r="BY20" s="6">
        <v>0.0</v>
      </c>
      <c r="BZ20" s="6">
        <v>0.0</v>
      </c>
      <c r="CA20" s="6">
        <v>0.0</v>
      </c>
      <c r="CB20" s="6">
        <v>0.0</v>
      </c>
      <c r="CC20" s="6">
        <v>0.0</v>
      </c>
      <c r="CD20" s="6">
        <v>0.0</v>
      </c>
      <c r="CE20" s="6">
        <v>0.0</v>
      </c>
      <c r="CF20" s="6">
        <v>0.0</v>
      </c>
      <c r="CG20" s="6">
        <v>0.0</v>
      </c>
      <c r="CH20" s="6">
        <v>0.0</v>
      </c>
      <c r="CI20" s="6">
        <v>0.0</v>
      </c>
      <c r="CJ20" s="6">
        <v>0.0</v>
      </c>
      <c r="CK20" s="6">
        <v>0.0</v>
      </c>
      <c r="CL20" s="6">
        <v>0.0</v>
      </c>
      <c r="CM20" s="6">
        <v>0.0</v>
      </c>
      <c r="CN20" s="6">
        <v>0.0</v>
      </c>
      <c r="CO20" s="6">
        <v>0.0</v>
      </c>
      <c r="CP20" s="6">
        <v>0.0</v>
      </c>
      <c r="CQ20" s="6">
        <v>0.0</v>
      </c>
      <c r="CR20" s="6">
        <v>0.0</v>
      </c>
      <c r="CS20" s="6">
        <v>0.0</v>
      </c>
      <c r="CT20" s="6">
        <v>0.0</v>
      </c>
      <c r="CU20" s="6">
        <v>0.0</v>
      </c>
      <c r="CV20" s="6">
        <v>0.0</v>
      </c>
      <c r="CW20" s="6">
        <v>0.0</v>
      </c>
      <c r="CX20" s="6">
        <v>0.0</v>
      </c>
      <c r="CY20" s="6">
        <v>0.0</v>
      </c>
      <c r="CZ20" s="6">
        <v>0.0</v>
      </c>
      <c r="DA20" s="6">
        <v>0.0</v>
      </c>
      <c r="DB20" s="6">
        <v>0.0</v>
      </c>
      <c r="DC20" s="6">
        <v>0.0</v>
      </c>
      <c r="DD20" s="6"/>
    </row>
    <row r="21">
      <c r="A21" s="4">
        <v>1.9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0.1438</v>
      </c>
      <c r="O21" s="6">
        <v>0.8222</v>
      </c>
      <c r="P21" s="6">
        <v>0.9082</v>
      </c>
      <c r="Q21" s="6">
        <v>1.7517</v>
      </c>
      <c r="R21" s="6">
        <v>3.5787</v>
      </c>
      <c r="S21" s="6">
        <v>9.0364</v>
      </c>
      <c r="T21" s="6">
        <v>7.6277</v>
      </c>
      <c r="U21" s="6">
        <v>5.9841</v>
      </c>
      <c r="V21" s="6">
        <v>7.889</v>
      </c>
      <c r="W21" s="6">
        <v>7.8824</v>
      </c>
      <c r="X21" s="6">
        <v>14.725</v>
      </c>
      <c r="Y21" s="6">
        <v>23.381</v>
      </c>
      <c r="Z21" s="6">
        <v>32.6821</v>
      </c>
      <c r="AA21" s="6">
        <v>40.0289</v>
      </c>
      <c r="AB21" s="6">
        <v>44.7907</v>
      </c>
      <c r="AC21" s="6">
        <v>47.0149</v>
      </c>
      <c r="AD21" s="6">
        <v>47.8175</v>
      </c>
      <c r="AE21" s="6">
        <v>47.822</v>
      </c>
      <c r="AF21" s="6">
        <v>47.8212</v>
      </c>
      <c r="AG21" s="6">
        <v>47.8214</v>
      </c>
      <c r="AH21" s="6">
        <v>47.8214</v>
      </c>
      <c r="AI21" s="6">
        <v>47.8214</v>
      </c>
      <c r="AJ21" s="6">
        <v>47.8214</v>
      </c>
      <c r="AK21" s="6">
        <v>47.8228</v>
      </c>
      <c r="AL21" s="6">
        <v>47.8281</v>
      </c>
      <c r="AM21" s="6">
        <v>47.4025</v>
      </c>
      <c r="AN21" s="6">
        <v>46.2947</v>
      </c>
      <c r="AO21" s="6">
        <v>44.0968</v>
      </c>
      <c r="AP21" s="6">
        <v>40.8964</v>
      </c>
      <c r="AQ21" s="6">
        <v>37.0615</v>
      </c>
      <c r="AR21" s="6">
        <v>31.7956</v>
      </c>
      <c r="AS21" s="6">
        <v>26.4334</v>
      </c>
      <c r="AT21" s="6">
        <v>24.8326</v>
      </c>
      <c r="AU21" s="6">
        <v>24.8313</v>
      </c>
      <c r="AV21" s="6">
        <v>23.8013</v>
      </c>
      <c r="AW21" s="6">
        <v>22.3544</v>
      </c>
      <c r="AX21" s="6">
        <v>20.7222</v>
      </c>
      <c r="AY21" s="6">
        <v>19.6299</v>
      </c>
      <c r="AZ21" s="6">
        <v>13.3233</v>
      </c>
      <c r="BA21" s="6">
        <v>7.6406</v>
      </c>
      <c r="BB21" s="6">
        <v>4.2892</v>
      </c>
      <c r="BC21" s="6">
        <v>2.7839</v>
      </c>
      <c r="BD21" s="6">
        <v>0.9544</v>
      </c>
      <c r="BE21" s="6">
        <v>0.3434</v>
      </c>
      <c r="BF21" s="6">
        <v>0.1791</v>
      </c>
      <c r="BG21" s="6">
        <v>0.1006</v>
      </c>
      <c r="BH21" s="6">
        <v>0.0667</v>
      </c>
      <c r="BI21" s="6">
        <v>0.0473</v>
      </c>
      <c r="BJ21" s="6">
        <v>0.0423</v>
      </c>
      <c r="BK21" s="6">
        <v>0.0305</v>
      </c>
      <c r="BL21" s="6">
        <v>0.0159</v>
      </c>
      <c r="BM21" s="6">
        <v>0.0095</v>
      </c>
      <c r="BN21" s="6">
        <v>0.003</v>
      </c>
      <c r="BO21" s="6">
        <v>0.0</v>
      </c>
      <c r="BP21" s="6">
        <v>0.0</v>
      </c>
      <c r="BQ21" s="6">
        <v>0.0</v>
      </c>
      <c r="BR21" s="6">
        <v>0.0</v>
      </c>
      <c r="BS21" s="6">
        <v>0.0</v>
      </c>
      <c r="BT21" s="6">
        <v>0.0</v>
      </c>
      <c r="BU21" s="6">
        <v>0.0</v>
      </c>
      <c r="BV21" s="6">
        <v>0.0</v>
      </c>
      <c r="BW21" s="6">
        <v>0.0</v>
      </c>
      <c r="BX21" s="6">
        <v>0.0</v>
      </c>
      <c r="BY21" s="6">
        <v>0.0</v>
      </c>
      <c r="BZ21" s="6">
        <v>0.0</v>
      </c>
      <c r="CA21" s="6">
        <v>0.0</v>
      </c>
      <c r="CB21" s="6">
        <v>0.0</v>
      </c>
      <c r="CC21" s="6">
        <v>0.0</v>
      </c>
      <c r="CD21" s="6">
        <v>0.0</v>
      </c>
      <c r="CE21" s="6">
        <v>0.0</v>
      </c>
      <c r="CF21" s="6">
        <v>0.0</v>
      </c>
      <c r="CG21" s="6">
        <v>0.0</v>
      </c>
      <c r="CH21" s="6">
        <v>0.0</v>
      </c>
      <c r="CI21" s="6">
        <v>0.0</v>
      </c>
      <c r="CJ21" s="6">
        <v>0.0</v>
      </c>
      <c r="CK21" s="6">
        <v>0.0</v>
      </c>
      <c r="CL21" s="6">
        <v>0.0</v>
      </c>
      <c r="CM21" s="6">
        <v>0.0</v>
      </c>
      <c r="CN21" s="6">
        <v>0.0</v>
      </c>
      <c r="CO21" s="6">
        <v>0.0</v>
      </c>
      <c r="CP21" s="6">
        <v>0.0</v>
      </c>
      <c r="CQ21" s="6">
        <v>0.0</v>
      </c>
      <c r="CR21" s="6">
        <v>0.0</v>
      </c>
      <c r="CS21" s="6">
        <v>0.0</v>
      </c>
      <c r="CT21" s="6">
        <v>0.0</v>
      </c>
      <c r="CU21" s="6">
        <v>0.0</v>
      </c>
      <c r="CV21" s="6">
        <v>0.0</v>
      </c>
      <c r="CW21" s="6">
        <v>0.0</v>
      </c>
      <c r="CX21" s="6">
        <v>0.0</v>
      </c>
      <c r="CY21" s="6">
        <v>0.0</v>
      </c>
      <c r="CZ21" s="6">
        <v>0.0</v>
      </c>
      <c r="DA21" s="6">
        <v>0.0</v>
      </c>
      <c r="DB21" s="6">
        <v>0.0</v>
      </c>
      <c r="DC21" s="6">
        <v>0.0</v>
      </c>
      <c r="DD21" s="6"/>
    </row>
    <row r="22">
      <c r="A22" s="4">
        <v>2.0</v>
      </c>
      <c r="B22" s="6">
        <v>0.0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0.2288</v>
      </c>
      <c r="O22" s="6">
        <v>0.9599</v>
      </c>
      <c r="P22" s="6">
        <v>1.0587</v>
      </c>
      <c r="Q22" s="6">
        <v>1.9816</v>
      </c>
      <c r="R22" s="6">
        <v>3.9075</v>
      </c>
      <c r="S22" s="6">
        <v>9.6848</v>
      </c>
      <c r="T22" s="6">
        <v>8.1841</v>
      </c>
      <c r="U22" s="6">
        <v>6.4331</v>
      </c>
      <c r="V22" s="6">
        <v>8.4273</v>
      </c>
      <c r="W22" s="6">
        <v>8.421</v>
      </c>
      <c r="X22" s="6">
        <v>15.7372</v>
      </c>
      <c r="Y22" s="6">
        <v>24.9575</v>
      </c>
      <c r="Z22" s="6">
        <v>34.7845</v>
      </c>
      <c r="AA22" s="6">
        <v>42.4639</v>
      </c>
      <c r="AB22" s="6">
        <v>47.3759</v>
      </c>
      <c r="AC22" s="6">
        <v>49.6528</v>
      </c>
      <c r="AD22" s="6">
        <v>50.4565</v>
      </c>
      <c r="AE22" s="6">
        <v>50.4611</v>
      </c>
      <c r="AF22" s="6">
        <v>50.4603</v>
      </c>
      <c r="AG22" s="6">
        <v>50.4605</v>
      </c>
      <c r="AH22" s="6">
        <v>50.4605</v>
      </c>
      <c r="AI22" s="6">
        <v>50.4605</v>
      </c>
      <c r="AJ22" s="6">
        <v>50.4605</v>
      </c>
      <c r="AK22" s="6">
        <v>50.4619</v>
      </c>
      <c r="AL22" s="6">
        <v>50.468</v>
      </c>
      <c r="AM22" s="6">
        <v>50.0392</v>
      </c>
      <c r="AN22" s="6">
        <v>48.9131</v>
      </c>
      <c r="AO22" s="6">
        <v>46.6452</v>
      </c>
      <c r="AP22" s="6">
        <v>43.2984</v>
      </c>
      <c r="AQ22" s="6">
        <v>39.2867</v>
      </c>
      <c r="AR22" s="6">
        <v>33.7543</v>
      </c>
      <c r="AS22" s="6">
        <v>28.0954</v>
      </c>
      <c r="AT22" s="6">
        <v>26.4105</v>
      </c>
      <c r="AU22" s="6">
        <v>26.4091</v>
      </c>
      <c r="AV22" s="6">
        <v>25.3509</v>
      </c>
      <c r="AW22" s="6">
        <v>23.811</v>
      </c>
      <c r="AX22" s="6">
        <v>22.0877</v>
      </c>
      <c r="AY22" s="6">
        <v>20.9352</v>
      </c>
      <c r="AZ22" s="6">
        <v>14.2631</v>
      </c>
      <c r="BA22" s="6">
        <v>8.3017</v>
      </c>
      <c r="BB22" s="6">
        <v>4.755</v>
      </c>
      <c r="BC22" s="6">
        <v>3.1562</v>
      </c>
      <c r="BD22" s="6">
        <v>1.1904</v>
      </c>
      <c r="BE22" s="6">
        <v>0.4835</v>
      </c>
      <c r="BF22" s="6">
        <v>0.2879</v>
      </c>
      <c r="BG22" s="6">
        <v>0.1853</v>
      </c>
      <c r="BH22" s="6">
        <v>0.1387</v>
      </c>
      <c r="BI22" s="6">
        <v>0.1065</v>
      </c>
      <c r="BJ22" s="6">
        <v>0.0984</v>
      </c>
      <c r="BK22" s="6">
        <v>0.0793</v>
      </c>
      <c r="BL22" s="6">
        <v>0.0551</v>
      </c>
      <c r="BM22" s="6">
        <v>0.0413</v>
      </c>
      <c r="BN22" s="6">
        <v>0.0223</v>
      </c>
      <c r="BO22" s="6">
        <v>0.0017</v>
      </c>
      <c r="BP22" s="6">
        <v>0.0</v>
      </c>
      <c r="BQ22" s="6">
        <v>0.0</v>
      </c>
      <c r="BR22" s="6">
        <v>0.0</v>
      </c>
      <c r="BS22" s="6">
        <v>0.0</v>
      </c>
      <c r="BT22" s="6">
        <v>0.0</v>
      </c>
      <c r="BU22" s="6">
        <v>0.0</v>
      </c>
      <c r="BV22" s="6">
        <v>0.0</v>
      </c>
      <c r="BW22" s="6">
        <v>0.0</v>
      </c>
      <c r="BX22" s="6">
        <v>0.0</v>
      </c>
      <c r="BY22" s="6">
        <v>0.0</v>
      </c>
      <c r="BZ22" s="6">
        <v>0.0</v>
      </c>
      <c r="CA22" s="6">
        <v>0.0</v>
      </c>
      <c r="CB22" s="6">
        <v>0.0</v>
      </c>
      <c r="CC22" s="6">
        <v>0.0</v>
      </c>
      <c r="CD22" s="6">
        <v>0.0</v>
      </c>
      <c r="CE22" s="6">
        <v>0.0</v>
      </c>
      <c r="CF22" s="6">
        <v>0.0</v>
      </c>
      <c r="CG22" s="6">
        <v>0.0</v>
      </c>
      <c r="CH22" s="6">
        <v>0.0</v>
      </c>
      <c r="CI22" s="6">
        <v>0.0</v>
      </c>
      <c r="CJ22" s="6">
        <v>0.0</v>
      </c>
      <c r="CK22" s="6">
        <v>0.0</v>
      </c>
      <c r="CL22" s="6">
        <v>0.0</v>
      </c>
      <c r="CM22" s="6">
        <v>0.0</v>
      </c>
      <c r="CN22" s="6">
        <v>0.0</v>
      </c>
      <c r="CO22" s="6">
        <v>0.0</v>
      </c>
      <c r="CP22" s="6">
        <v>0.0</v>
      </c>
      <c r="CQ22" s="6">
        <v>0.0</v>
      </c>
      <c r="CR22" s="6">
        <v>0.0</v>
      </c>
      <c r="CS22" s="6">
        <v>0.0</v>
      </c>
      <c r="CT22" s="6">
        <v>0.0</v>
      </c>
      <c r="CU22" s="6">
        <v>0.0</v>
      </c>
      <c r="CV22" s="6">
        <v>0.0</v>
      </c>
      <c r="CW22" s="6">
        <v>0.0</v>
      </c>
      <c r="CX22" s="6">
        <v>0.0</v>
      </c>
      <c r="CY22" s="6">
        <v>0.0</v>
      </c>
      <c r="CZ22" s="6">
        <v>0.0</v>
      </c>
      <c r="DA22" s="6">
        <v>0.0</v>
      </c>
      <c r="DB22" s="6">
        <v>0.0</v>
      </c>
      <c r="DC22" s="6">
        <v>0.0</v>
      </c>
      <c r="DD22" s="6"/>
    </row>
    <row r="23">
      <c r="A23" s="4">
        <v>2.1</v>
      </c>
      <c r="B23" s="6">
        <v>0.0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0.3238</v>
      </c>
      <c r="O23" s="6">
        <v>1.0977</v>
      </c>
      <c r="P23" s="6">
        <v>1.215</v>
      </c>
      <c r="Q23" s="6">
        <v>2.2173</v>
      </c>
      <c r="R23" s="6">
        <v>4.241</v>
      </c>
      <c r="S23" s="6">
        <v>10.3408</v>
      </c>
      <c r="T23" s="6">
        <v>8.7483</v>
      </c>
      <c r="U23" s="6">
        <v>6.8896</v>
      </c>
      <c r="V23" s="6">
        <v>8.9731</v>
      </c>
      <c r="W23" s="6">
        <v>8.9671</v>
      </c>
      <c r="X23" s="6">
        <v>16.7675</v>
      </c>
      <c r="Y23" s="6">
        <v>26.5601</v>
      </c>
      <c r="Z23" s="6">
        <v>36.9118</v>
      </c>
      <c r="AA23" s="6">
        <v>44.9126</v>
      </c>
      <c r="AB23" s="6">
        <v>49.9684</v>
      </c>
      <c r="AC23" s="6">
        <v>52.2928</v>
      </c>
      <c r="AD23" s="6">
        <v>53.0962</v>
      </c>
      <c r="AE23" s="6">
        <v>53.1008</v>
      </c>
      <c r="AF23" s="6">
        <v>53.1</v>
      </c>
      <c r="AG23" s="6">
        <v>53.1002</v>
      </c>
      <c r="AH23" s="6">
        <v>53.1002</v>
      </c>
      <c r="AI23" s="6">
        <v>53.1002</v>
      </c>
      <c r="AJ23" s="6">
        <v>53.1002</v>
      </c>
      <c r="AK23" s="6">
        <v>53.1016</v>
      </c>
      <c r="AL23" s="6">
        <v>53.108</v>
      </c>
      <c r="AM23" s="6">
        <v>52.676</v>
      </c>
      <c r="AN23" s="6">
        <v>51.5334</v>
      </c>
      <c r="AO23" s="6">
        <v>49.2011</v>
      </c>
      <c r="AP23" s="6">
        <v>45.712</v>
      </c>
      <c r="AQ23" s="6">
        <v>41.5259</v>
      </c>
      <c r="AR23" s="6">
        <v>35.7289</v>
      </c>
      <c r="AS23" s="6">
        <v>29.7726</v>
      </c>
      <c r="AT23" s="6">
        <v>28.0047</v>
      </c>
      <c r="AU23" s="6">
        <v>28.0033</v>
      </c>
      <c r="AV23" s="6">
        <v>26.915</v>
      </c>
      <c r="AW23" s="6">
        <v>25.283</v>
      </c>
      <c r="AX23" s="6">
        <v>23.4691</v>
      </c>
      <c r="AY23" s="6">
        <v>22.2564</v>
      </c>
      <c r="AZ23" s="6">
        <v>15.2187</v>
      </c>
      <c r="BA23" s="6">
        <v>8.9769</v>
      </c>
      <c r="BB23" s="6">
        <v>5.2332</v>
      </c>
      <c r="BC23" s="6">
        <v>3.5384</v>
      </c>
      <c r="BD23" s="6">
        <v>1.4509</v>
      </c>
      <c r="BE23" s="6">
        <v>0.6477</v>
      </c>
      <c r="BF23" s="6">
        <v>0.4227</v>
      </c>
      <c r="BG23" s="6">
        <v>0.2961</v>
      </c>
      <c r="BH23" s="6">
        <v>0.2374</v>
      </c>
      <c r="BI23" s="6">
        <v>0.1894</v>
      </c>
      <c r="BJ23" s="6">
        <v>0.1783</v>
      </c>
      <c r="BK23" s="6">
        <v>0.1526</v>
      </c>
      <c r="BL23" s="6">
        <v>0.1188</v>
      </c>
      <c r="BM23" s="6">
        <v>0.0986</v>
      </c>
      <c r="BN23" s="6">
        <v>0.0681</v>
      </c>
      <c r="BO23" s="6">
        <v>0.015</v>
      </c>
      <c r="BP23" s="6">
        <v>0.0</v>
      </c>
      <c r="BQ23" s="6">
        <v>0.0</v>
      </c>
      <c r="BR23" s="6">
        <v>0.0</v>
      </c>
      <c r="BS23" s="6">
        <v>0.0</v>
      </c>
      <c r="BT23" s="6">
        <v>0.0</v>
      </c>
      <c r="BU23" s="6">
        <v>0.0</v>
      </c>
      <c r="BV23" s="6">
        <v>0.0</v>
      </c>
      <c r="BW23" s="6">
        <v>0.0</v>
      </c>
      <c r="BX23" s="6">
        <v>0.0</v>
      </c>
      <c r="BY23" s="6">
        <v>0.0</v>
      </c>
      <c r="BZ23" s="6">
        <v>0.0</v>
      </c>
      <c r="CA23" s="6">
        <v>0.0</v>
      </c>
      <c r="CB23" s="6">
        <v>0.0</v>
      </c>
      <c r="CC23" s="6">
        <v>0.0</v>
      </c>
      <c r="CD23" s="6">
        <v>0.0</v>
      </c>
      <c r="CE23" s="6">
        <v>0.0</v>
      </c>
      <c r="CF23" s="6">
        <v>0.0</v>
      </c>
      <c r="CG23" s="6">
        <v>0.0</v>
      </c>
      <c r="CH23" s="6">
        <v>0.0</v>
      </c>
      <c r="CI23" s="6">
        <v>0.0</v>
      </c>
      <c r="CJ23" s="6">
        <v>0.0</v>
      </c>
      <c r="CK23" s="6">
        <v>0.0</v>
      </c>
      <c r="CL23" s="6">
        <v>0.0</v>
      </c>
      <c r="CM23" s="6">
        <v>0.0</v>
      </c>
      <c r="CN23" s="6">
        <v>0.0</v>
      </c>
      <c r="CO23" s="6">
        <v>0.0</v>
      </c>
      <c r="CP23" s="6">
        <v>0.0</v>
      </c>
      <c r="CQ23" s="6">
        <v>0.0</v>
      </c>
      <c r="CR23" s="6">
        <v>0.0</v>
      </c>
      <c r="CS23" s="6">
        <v>0.0</v>
      </c>
      <c r="CT23" s="6">
        <v>0.0</v>
      </c>
      <c r="CU23" s="6">
        <v>0.0</v>
      </c>
      <c r="CV23" s="6">
        <v>0.0</v>
      </c>
      <c r="CW23" s="6">
        <v>0.0</v>
      </c>
      <c r="CX23" s="6">
        <v>0.0</v>
      </c>
      <c r="CY23" s="6">
        <v>0.0</v>
      </c>
      <c r="CZ23" s="6">
        <v>0.0</v>
      </c>
      <c r="DA23" s="6">
        <v>0.0</v>
      </c>
      <c r="DB23" s="6">
        <v>0.0</v>
      </c>
      <c r="DC23" s="6">
        <v>0.0</v>
      </c>
      <c r="DD23" s="6"/>
    </row>
    <row r="24">
      <c r="A24" s="4">
        <v>2.2</v>
      </c>
      <c r="B24" s="6">
        <v>0.0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0.4263</v>
      </c>
      <c r="O24" s="6">
        <v>1.2356</v>
      </c>
      <c r="P24" s="6">
        <v>1.3762</v>
      </c>
      <c r="Q24" s="6">
        <v>2.4578</v>
      </c>
      <c r="R24" s="6">
        <v>4.5785</v>
      </c>
      <c r="S24" s="6">
        <v>11.0031</v>
      </c>
      <c r="T24" s="6">
        <v>9.3188</v>
      </c>
      <c r="U24" s="6">
        <v>7.3524</v>
      </c>
      <c r="V24" s="6">
        <v>9.5261</v>
      </c>
      <c r="W24" s="6">
        <v>9.5204</v>
      </c>
      <c r="X24" s="6">
        <v>17.8159</v>
      </c>
      <c r="Y24" s="6">
        <v>28.1883</v>
      </c>
      <c r="Z24" s="6">
        <v>39.0624</v>
      </c>
      <c r="AA24" s="6">
        <v>47.375</v>
      </c>
      <c r="AB24" s="6">
        <v>52.5672</v>
      </c>
      <c r="AC24" s="6">
        <v>54.9328</v>
      </c>
      <c r="AD24" s="6">
        <v>55.7362</v>
      </c>
      <c r="AE24" s="6">
        <v>55.7408</v>
      </c>
      <c r="AF24" s="6">
        <v>55.74</v>
      </c>
      <c r="AG24" s="6">
        <v>55.7402</v>
      </c>
      <c r="AH24" s="6">
        <v>55.7402</v>
      </c>
      <c r="AI24" s="6">
        <v>55.7402</v>
      </c>
      <c r="AJ24" s="6">
        <v>55.7402</v>
      </c>
      <c r="AK24" s="6">
        <v>55.7416</v>
      </c>
      <c r="AL24" s="6">
        <v>55.748</v>
      </c>
      <c r="AM24" s="6">
        <v>55.3128</v>
      </c>
      <c r="AN24" s="6">
        <v>54.1544</v>
      </c>
      <c r="AO24" s="6">
        <v>51.7632</v>
      </c>
      <c r="AP24" s="6">
        <v>48.1358</v>
      </c>
      <c r="AQ24" s="6">
        <v>43.7787</v>
      </c>
      <c r="AR24" s="6">
        <v>37.7185</v>
      </c>
      <c r="AS24" s="6">
        <v>31.465</v>
      </c>
      <c r="AT24" s="6">
        <v>29.6138</v>
      </c>
      <c r="AU24" s="6">
        <v>29.6124</v>
      </c>
      <c r="AV24" s="6">
        <v>28.4934</v>
      </c>
      <c r="AW24" s="6">
        <v>26.7691</v>
      </c>
      <c r="AX24" s="6">
        <v>24.8648</v>
      </c>
      <c r="AY24" s="6">
        <v>23.592</v>
      </c>
      <c r="AZ24" s="6">
        <v>16.1888</v>
      </c>
      <c r="BA24" s="6">
        <v>9.6664</v>
      </c>
      <c r="BB24" s="6">
        <v>5.725</v>
      </c>
      <c r="BC24" s="6">
        <v>3.9308</v>
      </c>
      <c r="BD24" s="6">
        <v>1.7317</v>
      </c>
      <c r="BE24" s="6">
        <v>0.8359</v>
      </c>
      <c r="BF24" s="6">
        <v>0.5835</v>
      </c>
      <c r="BG24" s="6">
        <v>0.433</v>
      </c>
      <c r="BH24" s="6">
        <v>0.3627</v>
      </c>
      <c r="BI24" s="6">
        <v>0.296</v>
      </c>
      <c r="BJ24" s="6">
        <v>0.282</v>
      </c>
      <c r="BK24" s="6">
        <v>0.2504</v>
      </c>
      <c r="BL24" s="6">
        <v>0.207</v>
      </c>
      <c r="BM24" s="6">
        <v>0.1813</v>
      </c>
      <c r="BN24" s="6">
        <v>0.1403</v>
      </c>
      <c r="BO24" s="6">
        <v>0.048</v>
      </c>
      <c r="BP24" s="6">
        <v>5.0E-4</v>
      </c>
      <c r="BQ24" s="6">
        <v>0.0</v>
      </c>
      <c r="BR24" s="6">
        <v>0.0</v>
      </c>
      <c r="BS24" s="6">
        <v>0.0</v>
      </c>
      <c r="BT24" s="6">
        <v>0.0</v>
      </c>
      <c r="BU24" s="6">
        <v>0.0</v>
      </c>
      <c r="BV24" s="6">
        <v>0.0</v>
      </c>
      <c r="BW24" s="6">
        <v>0.0</v>
      </c>
      <c r="BX24" s="6">
        <v>0.0</v>
      </c>
      <c r="BY24" s="6">
        <v>0.0</v>
      </c>
      <c r="BZ24" s="6">
        <v>0.0</v>
      </c>
      <c r="CA24" s="6">
        <v>0.0</v>
      </c>
      <c r="CB24" s="6">
        <v>0.0</v>
      </c>
      <c r="CC24" s="6">
        <v>0.0</v>
      </c>
      <c r="CD24" s="6">
        <v>0.0</v>
      </c>
      <c r="CE24" s="6">
        <v>0.0</v>
      </c>
      <c r="CF24" s="6">
        <v>0.0</v>
      </c>
      <c r="CG24" s="6">
        <v>0.0</v>
      </c>
      <c r="CH24" s="6">
        <v>0.0</v>
      </c>
      <c r="CI24" s="6">
        <v>0.0</v>
      </c>
      <c r="CJ24" s="6">
        <v>0.0</v>
      </c>
      <c r="CK24" s="6">
        <v>0.0</v>
      </c>
      <c r="CL24" s="6">
        <v>0.0</v>
      </c>
      <c r="CM24" s="6">
        <v>0.0</v>
      </c>
      <c r="CN24" s="6">
        <v>0.0</v>
      </c>
      <c r="CO24" s="6">
        <v>0.0</v>
      </c>
      <c r="CP24" s="6">
        <v>0.0</v>
      </c>
      <c r="CQ24" s="6">
        <v>0.0</v>
      </c>
      <c r="CR24" s="6">
        <v>0.0</v>
      </c>
      <c r="CS24" s="6">
        <v>0.0</v>
      </c>
      <c r="CT24" s="6">
        <v>0.0</v>
      </c>
      <c r="CU24" s="6">
        <v>0.0</v>
      </c>
      <c r="CV24" s="6">
        <v>0.0</v>
      </c>
      <c r="CW24" s="6">
        <v>0.0</v>
      </c>
      <c r="CX24" s="6">
        <v>0.0</v>
      </c>
      <c r="CY24" s="6">
        <v>0.0</v>
      </c>
      <c r="CZ24" s="6">
        <v>0.0</v>
      </c>
      <c r="DA24" s="6">
        <v>0.0</v>
      </c>
      <c r="DB24" s="6">
        <v>0.0</v>
      </c>
      <c r="DC24" s="6">
        <v>0.0</v>
      </c>
      <c r="DD24" s="6"/>
    </row>
    <row r="25">
      <c r="A25" s="4">
        <v>2.3</v>
      </c>
      <c r="B25" s="6">
        <v>0.0</v>
      </c>
      <c r="C25" s="6">
        <v>0.0</v>
      </c>
      <c r="D25" s="6">
        <v>0.0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0.5338</v>
      </c>
      <c r="O25" s="6">
        <v>1.3737</v>
      </c>
      <c r="P25" s="6">
        <v>1.5422</v>
      </c>
      <c r="Q25" s="6">
        <v>2.7027</v>
      </c>
      <c r="R25" s="6">
        <v>4.9199</v>
      </c>
      <c r="S25" s="6">
        <v>11.6716</v>
      </c>
      <c r="T25" s="6">
        <v>9.8955</v>
      </c>
      <c r="U25" s="6">
        <v>7.8215</v>
      </c>
      <c r="V25" s="6">
        <v>10.0862</v>
      </c>
      <c r="W25" s="6">
        <v>10.0806</v>
      </c>
      <c r="X25" s="6">
        <v>18.8824</v>
      </c>
      <c r="Y25" s="6">
        <v>29.842</v>
      </c>
      <c r="Z25" s="6">
        <v>41.2358</v>
      </c>
      <c r="AA25" s="6">
        <v>49.8524</v>
      </c>
      <c r="AB25" s="6">
        <v>55.1723</v>
      </c>
      <c r="AC25" s="6">
        <v>57.5728</v>
      </c>
      <c r="AD25" s="6">
        <v>58.3762</v>
      </c>
      <c r="AE25" s="6">
        <v>58.3808</v>
      </c>
      <c r="AF25" s="6">
        <v>58.38</v>
      </c>
      <c r="AG25" s="6">
        <v>58.3802</v>
      </c>
      <c r="AH25" s="6">
        <v>58.3802</v>
      </c>
      <c r="AI25" s="6">
        <v>58.3802</v>
      </c>
      <c r="AJ25" s="6">
        <v>58.3802</v>
      </c>
      <c r="AK25" s="6">
        <v>58.3816</v>
      </c>
      <c r="AL25" s="6">
        <v>58.388</v>
      </c>
      <c r="AM25" s="6">
        <v>57.9497</v>
      </c>
      <c r="AN25" s="6">
        <v>56.7759</v>
      </c>
      <c r="AO25" s="6">
        <v>54.3314</v>
      </c>
      <c r="AP25" s="6">
        <v>50.5695</v>
      </c>
      <c r="AQ25" s="6">
        <v>46.044</v>
      </c>
      <c r="AR25" s="6">
        <v>39.7221</v>
      </c>
      <c r="AS25" s="6">
        <v>33.1725</v>
      </c>
      <c r="AT25" s="6">
        <v>31.2367</v>
      </c>
      <c r="AU25" s="6">
        <v>31.2353</v>
      </c>
      <c r="AV25" s="6">
        <v>30.086</v>
      </c>
      <c r="AW25" s="6">
        <v>28.2691</v>
      </c>
      <c r="AX25" s="6">
        <v>26.2748</v>
      </c>
      <c r="AY25" s="6">
        <v>24.9419</v>
      </c>
      <c r="AZ25" s="6">
        <v>17.1732</v>
      </c>
      <c r="BA25" s="6">
        <v>10.3711</v>
      </c>
      <c r="BB25" s="6">
        <v>6.2318</v>
      </c>
      <c r="BC25" s="6">
        <v>4.3356</v>
      </c>
      <c r="BD25" s="6">
        <v>2.0316</v>
      </c>
      <c r="BE25" s="6">
        <v>1.048</v>
      </c>
      <c r="BF25" s="6">
        <v>0.7703</v>
      </c>
      <c r="BG25" s="6">
        <v>0.5962</v>
      </c>
      <c r="BH25" s="6">
        <v>0.513</v>
      </c>
      <c r="BI25" s="6">
        <v>0.4254</v>
      </c>
      <c r="BJ25" s="6">
        <v>0.409</v>
      </c>
      <c r="BK25" s="6">
        <v>0.3726</v>
      </c>
      <c r="BL25" s="6">
        <v>0.3196</v>
      </c>
      <c r="BM25" s="6">
        <v>0.2894</v>
      </c>
      <c r="BN25" s="6">
        <v>0.2389</v>
      </c>
      <c r="BO25" s="6">
        <v>0.1007</v>
      </c>
      <c r="BP25" s="6">
        <v>0.0141</v>
      </c>
      <c r="BQ25" s="6">
        <v>0.0</v>
      </c>
      <c r="BR25" s="6">
        <v>0.0</v>
      </c>
      <c r="BS25" s="6">
        <v>0.0</v>
      </c>
      <c r="BT25" s="6">
        <v>0.0</v>
      </c>
      <c r="BU25" s="6">
        <v>0.0</v>
      </c>
      <c r="BV25" s="6">
        <v>0.0</v>
      </c>
      <c r="BW25" s="6">
        <v>0.0</v>
      </c>
      <c r="BX25" s="6">
        <v>0.0</v>
      </c>
      <c r="BY25" s="6">
        <v>0.0</v>
      </c>
      <c r="BZ25" s="6">
        <v>0.0</v>
      </c>
      <c r="CA25" s="6">
        <v>0.0</v>
      </c>
      <c r="CB25" s="6">
        <v>0.0</v>
      </c>
      <c r="CC25" s="6">
        <v>0.0</v>
      </c>
      <c r="CD25" s="6">
        <v>0.0</v>
      </c>
      <c r="CE25" s="6">
        <v>0.0</v>
      </c>
      <c r="CF25" s="6">
        <v>0.0</v>
      </c>
      <c r="CG25" s="6">
        <v>0.0</v>
      </c>
      <c r="CH25" s="6">
        <v>0.0</v>
      </c>
      <c r="CI25" s="6">
        <v>0.0</v>
      </c>
      <c r="CJ25" s="6">
        <v>0.0</v>
      </c>
      <c r="CK25" s="6">
        <v>0.0</v>
      </c>
      <c r="CL25" s="6">
        <v>0.0</v>
      </c>
      <c r="CM25" s="6">
        <v>0.0</v>
      </c>
      <c r="CN25" s="6">
        <v>0.0</v>
      </c>
      <c r="CO25" s="6">
        <v>0.0</v>
      </c>
      <c r="CP25" s="6">
        <v>0.0</v>
      </c>
      <c r="CQ25" s="6">
        <v>0.0</v>
      </c>
      <c r="CR25" s="6">
        <v>0.0</v>
      </c>
      <c r="CS25" s="6">
        <v>0.0</v>
      </c>
      <c r="CT25" s="6">
        <v>0.0</v>
      </c>
      <c r="CU25" s="6">
        <v>0.0</v>
      </c>
      <c r="CV25" s="6">
        <v>0.0</v>
      </c>
      <c r="CW25" s="6">
        <v>0.0</v>
      </c>
      <c r="CX25" s="6">
        <v>0.0</v>
      </c>
      <c r="CY25" s="6">
        <v>0.0</v>
      </c>
      <c r="CZ25" s="6">
        <v>0.0</v>
      </c>
      <c r="DA25" s="6">
        <v>0.0</v>
      </c>
      <c r="DB25" s="6">
        <v>0.0</v>
      </c>
      <c r="DC25" s="6">
        <v>0.0</v>
      </c>
      <c r="DD25" s="6"/>
    </row>
    <row r="26">
      <c r="A26" s="4">
        <v>2.4</v>
      </c>
      <c r="B26" s="6">
        <v>0.0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0.6463</v>
      </c>
      <c r="O26" s="6">
        <v>1.512</v>
      </c>
      <c r="P26" s="6">
        <v>1.713</v>
      </c>
      <c r="Q26" s="6">
        <v>2.9519</v>
      </c>
      <c r="R26" s="6">
        <v>5.2652</v>
      </c>
      <c r="S26" s="6">
        <v>12.3463</v>
      </c>
      <c r="T26" s="6">
        <v>10.4784</v>
      </c>
      <c r="U26" s="6">
        <v>8.2968</v>
      </c>
      <c r="V26" s="6">
        <v>10.6534</v>
      </c>
      <c r="W26" s="6">
        <v>10.6477</v>
      </c>
      <c r="X26" s="6">
        <v>19.967</v>
      </c>
      <c r="Y26" s="6">
        <v>31.5212</v>
      </c>
      <c r="Z26" s="6">
        <v>43.432</v>
      </c>
      <c r="AA26" s="6">
        <v>52.3438</v>
      </c>
      <c r="AB26" s="6">
        <v>57.7836</v>
      </c>
      <c r="AC26" s="6">
        <v>60.2128</v>
      </c>
      <c r="AD26" s="6">
        <v>61.0162</v>
      </c>
      <c r="AE26" s="6">
        <v>61.0208</v>
      </c>
      <c r="AF26" s="6">
        <v>61.02</v>
      </c>
      <c r="AG26" s="6">
        <v>61.0202</v>
      </c>
      <c r="AH26" s="6">
        <v>61.0202</v>
      </c>
      <c r="AI26" s="6">
        <v>61.0202</v>
      </c>
      <c r="AJ26" s="6">
        <v>61.0202</v>
      </c>
      <c r="AK26" s="6">
        <v>61.0216</v>
      </c>
      <c r="AL26" s="6">
        <v>61.028</v>
      </c>
      <c r="AM26" s="6">
        <v>60.5867</v>
      </c>
      <c r="AN26" s="6">
        <v>59.3979</v>
      </c>
      <c r="AO26" s="6">
        <v>56.9056</v>
      </c>
      <c r="AP26" s="6">
        <v>53.0131</v>
      </c>
      <c r="AQ26" s="6">
        <v>48.3201</v>
      </c>
      <c r="AR26" s="6">
        <v>41.739</v>
      </c>
      <c r="AS26" s="6">
        <v>34.8937</v>
      </c>
      <c r="AT26" s="6">
        <v>32.8734</v>
      </c>
      <c r="AU26" s="6">
        <v>32.8719</v>
      </c>
      <c r="AV26" s="6">
        <v>31.692</v>
      </c>
      <c r="AW26" s="6">
        <v>29.783</v>
      </c>
      <c r="AX26" s="6">
        <v>27.6992</v>
      </c>
      <c r="AY26" s="6">
        <v>26.3061</v>
      </c>
      <c r="AZ26" s="6">
        <v>18.1718</v>
      </c>
      <c r="BA26" s="6">
        <v>11.0921</v>
      </c>
      <c r="BB26" s="6">
        <v>6.7547</v>
      </c>
      <c r="BC26" s="6">
        <v>4.7544</v>
      </c>
      <c r="BD26" s="6">
        <v>2.3487</v>
      </c>
      <c r="BE26" s="6">
        <v>1.2776</v>
      </c>
      <c r="BF26" s="6">
        <v>0.9808</v>
      </c>
      <c r="BG26" s="6">
        <v>0.7861</v>
      </c>
      <c r="BH26" s="6">
        <v>0.6807</v>
      </c>
      <c r="BI26" s="6">
        <v>0.5722</v>
      </c>
      <c r="BJ26" s="6">
        <v>0.5537</v>
      </c>
      <c r="BK26" s="6">
        <v>0.5132</v>
      </c>
      <c r="BL26" s="6">
        <v>0.4536</v>
      </c>
      <c r="BM26" s="6">
        <v>0.4199</v>
      </c>
      <c r="BN26" s="6">
        <v>0.3619</v>
      </c>
      <c r="BO26" s="6">
        <v>0.1732</v>
      </c>
      <c r="BP26" s="6">
        <v>0.0528</v>
      </c>
      <c r="BQ26" s="6">
        <v>0.0</v>
      </c>
      <c r="BR26" s="6">
        <v>0.0</v>
      </c>
      <c r="BS26" s="6">
        <v>0.0</v>
      </c>
      <c r="BT26" s="6">
        <v>0.0</v>
      </c>
      <c r="BU26" s="6">
        <v>0.0</v>
      </c>
      <c r="BV26" s="6">
        <v>0.0</v>
      </c>
      <c r="BW26" s="6">
        <v>0.0</v>
      </c>
      <c r="BX26" s="6">
        <v>0.0</v>
      </c>
      <c r="BY26" s="6">
        <v>0.0</v>
      </c>
      <c r="BZ26" s="6">
        <v>0.0</v>
      </c>
      <c r="CA26" s="6">
        <v>0.0</v>
      </c>
      <c r="CB26" s="6">
        <v>0.0</v>
      </c>
      <c r="CC26" s="6">
        <v>0.0</v>
      </c>
      <c r="CD26" s="6">
        <v>0.0</v>
      </c>
      <c r="CE26" s="6">
        <v>0.0</v>
      </c>
      <c r="CF26" s="6">
        <v>0.0</v>
      </c>
      <c r="CG26" s="6">
        <v>0.0</v>
      </c>
      <c r="CH26" s="6">
        <v>0.0</v>
      </c>
      <c r="CI26" s="6">
        <v>0.0</v>
      </c>
      <c r="CJ26" s="6">
        <v>0.0</v>
      </c>
      <c r="CK26" s="6">
        <v>0.0</v>
      </c>
      <c r="CL26" s="6">
        <v>0.0</v>
      </c>
      <c r="CM26" s="6">
        <v>0.0</v>
      </c>
      <c r="CN26" s="6">
        <v>0.0</v>
      </c>
      <c r="CO26" s="6">
        <v>0.0</v>
      </c>
      <c r="CP26" s="6">
        <v>0.0</v>
      </c>
      <c r="CQ26" s="6">
        <v>0.0</v>
      </c>
      <c r="CR26" s="6">
        <v>0.0</v>
      </c>
      <c r="CS26" s="6">
        <v>0.0</v>
      </c>
      <c r="CT26" s="6">
        <v>0.0</v>
      </c>
      <c r="CU26" s="6">
        <v>0.0</v>
      </c>
      <c r="CV26" s="6">
        <v>0.0</v>
      </c>
      <c r="CW26" s="6">
        <v>0.0</v>
      </c>
      <c r="CX26" s="6">
        <v>0.0</v>
      </c>
      <c r="CY26" s="6">
        <v>0.0</v>
      </c>
      <c r="CZ26" s="6">
        <v>0.0</v>
      </c>
      <c r="DA26" s="6">
        <v>0.0</v>
      </c>
      <c r="DB26" s="6">
        <v>0.0</v>
      </c>
      <c r="DC26" s="6">
        <v>0.0</v>
      </c>
      <c r="DD26" s="6"/>
    </row>
    <row r="27">
      <c r="A27" s="4">
        <v>2.5</v>
      </c>
      <c r="B27" s="6">
        <v>0.0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0.7638</v>
      </c>
      <c r="O27" s="6">
        <v>1.6505</v>
      </c>
      <c r="P27" s="6">
        <v>1.8877</v>
      </c>
      <c r="Q27" s="6">
        <v>3.2041</v>
      </c>
      <c r="R27" s="6">
        <v>5.6138</v>
      </c>
      <c r="S27" s="6">
        <v>13.0269</v>
      </c>
      <c r="T27" s="6">
        <v>11.0672</v>
      </c>
      <c r="U27" s="6">
        <v>8.778</v>
      </c>
      <c r="V27" s="6">
        <v>11.2277</v>
      </c>
      <c r="W27" s="6">
        <v>11.2218</v>
      </c>
      <c r="X27" s="6">
        <v>21.0697</v>
      </c>
      <c r="Y27" s="6">
        <v>33.226</v>
      </c>
      <c r="Z27" s="6">
        <v>45.6509</v>
      </c>
      <c r="AA27" s="6">
        <v>54.8463</v>
      </c>
      <c r="AB27" s="6">
        <v>60.4007</v>
      </c>
      <c r="AC27" s="6">
        <v>62.8528</v>
      </c>
      <c r="AD27" s="6">
        <v>63.6562</v>
      </c>
      <c r="AE27" s="6">
        <v>63.6608</v>
      </c>
      <c r="AF27" s="6">
        <v>63.66</v>
      </c>
      <c r="AG27" s="6">
        <v>63.6602</v>
      </c>
      <c r="AH27" s="6">
        <v>63.6602</v>
      </c>
      <c r="AI27" s="6">
        <v>63.6602</v>
      </c>
      <c r="AJ27" s="6">
        <v>63.6602</v>
      </c>
      <c r="AK27" s="6">
        <v>63.6616</v>
      </c>
      <c r="AL27" s="6">
        <v>63.668</v>
      </c>
      <c r="AM27" s="6">
        <v>63.2237</v>
      </c>
      <c r="AN27" s="6">
        <v>62.0204</v>
      </c>
      <c r="AO27" s="6">
        <v>59.4853</v>
      </c>
      <c r="AP27" s="6">
        <v>55.4666</v>
      </c>
      <c r="AQ27" s="6">
        <v>50.6061</v>
      </c>
      <c r="AR27" s="6">
        <v>43.7678</v>
      </c>
      <c r="AS27" s="6">
        <v>36.627</v>
      </c>
      <c r="AT27" s="6">
        <v>34.5237</v>
      </c>
      <c r="AU27" s="6">
        <v>34.5221</v>
      </c>
      <c r="AV27" s="6">
        <v>33.3106</v>
      </c>
      <c r="AW27" s="6">
        <v>31.3097</v>
      </c>
      <c r="AX27" s="6">
        <v>29.1379</v>
      </c>
      <c r="AY27" s="6">
        <v>27.6847</v>
      </c>
      <c r="AZ27" s="6">
        <v>19.1839</v>
      </c>
      <c r="BA27" s="6">
        <v>11.8309</v>
      </c>
      <c r="BB27" s="6">
        <v>7.2974</v>
      </c>
      <c r="BC27" s="6">
        <v>5.1862</v>
      </c>
      <c r="BD27" s="6">
        <v>2.6774</v>
      </c>
      <c r="BE27" s="6">
        <v>1.5185</v>
      </c>
      <c r="BF27" s="6">
        <v>1.2075</v>
      </c>
      <c r="BG27" s="6">
        <v>0.9953</v>
      </c>
      <c r="BH27" s="6">
        <v>0.8598</v>
      </c>
      <c r="BI27" s="6">
        <v>0.7311</v>
      </c>
      <c r="BJ27" s="6">
        <v>0.7104</v>
      </c>
      <c r="BK27" s="6">
        <v>0.6657</v>
      </c>
      <c r="BL27" s="6">
        <v>0.6023</v>
      </c>
      <c r="BM27" s="6">
        <v>0.5656</v>
      </c>
      <c r="BN27" s="6">
        <v>0.5015</v>
      </c>
      <c r="BO27" s="6">
        <v>0.2644</v>
      </c>
      <c r="BP27" s="6">
        <v>0.1148</v>
      </c>
      <c r="BQ27" s="6">
        <v>0.0</v>
      </c>
      <c r="BR27" s="6">
        <v>0.0</v>
      </c>
      <c r="BS27" s="6">
        <v>0.0</v>
      </c>
      <c r="BT27" s="6">
        <v>0.0</v>
      </c>
      <c r="BU27" s="6">
        <v>0.0</v>
      </c>
      <c r="BV27" s="6">
        <v>0.0</v>
      </c>
      <c r="BW27" s="6">
        <v>0.0</v>
      </c>
      <c r="BX27" s="6">
        <v>0.0</v>
      </c>
      <c r="BY27" s="6">
        <v>0.0</v>
      </c>
      <c r="BZ27" s="6">
        <v>0.0</v>
      </c>
      <c r="CA27" s="6">
        <v>0.0</v>
      </c>
      <c r="CB27" s="6">
        <v>0.0</v>
      </c>
      <c r="CC27" s="6">
        <v>0.0</v>
      </c>
      <c r="CD27" s="6">
        <v>0.0</v>
      </c>
      <c r="CE27" s="6">
        <v>0.0</v>
      </c>
      <c r="CF27" s="6">
        <v>0.0</v>
      </c>
      <c r="CG27" s="6">
        <v>0.0</v>
      </c>
      <c r="CH27" s="6">
        <v>0.0</v>
      </c>
      <c r="CI27" s="6">
        <v>0.0</v>
      </c>
      <c r="CJ27" s="6">
        <v>0.0</v>
      </c>
      <c r="CK27" s="6">
        <v>0.0</v>
      </c>
      <c r="CL27" s="6">
        <v>0.0</v>
      </c>
      <c r="CM27" s="6">
        <v>0.0</v>
      </c>
      <c r="CN27" s="6">
        <v>0.0</v>
      </c>
      <c r="CO27" s="6">
        <v>0.0</v>
      </c>
      <c r="CP27" s="6">
        <v>0.0</v>
      </c>
      <c r="CQ27" s="6">
        <v>0.0</v>
      </c>
      <c r="CR27" s="6">
        <v>0.0</v>
      </c>
      <c r="CS27" s="6">
        <v>0.0</v>
      </c>
      <c r="CT27" s="6">
        <v>0.0</v>
      </c>
      <c r="CU27" s="6">
        <v>0.0</v>
      </c>
      <c r="CV27" s="6">
        <v>0.0</v>
      </c>
      <c r="CW27" s="6">
        <v>0.0</v>
      </c>
      <c r="CX27" s="6">
        <v>0.0</v>
      </c>
      <c r="CY27" s="6">
        <v>0.0</v>
      </c>
      <c r="CZ27" s="6">
        <v>0.0</v>
      </c>
      <c r="DA27" s="6">
        <v>0.0</v>
      </c>
      <c r="DB27" s="6">
        <v>0.0</v>
      </c>
      <c r="DC27" s="6">
        <v>0.0</v>
      </c>
      <c r="DD27" s="6"/>
    </row>
    <row r="28">
      <c r="A28" s="4">
        <v>2.6</v>
      </c>
      <c r="B28" s="6">
        <v>0.0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0.8813</v>
      </c>
      <c r="O28" s="6">
        <v>1.7893</v>
      </c>
      <c r="P28" s="6">
        <v>2.0623</v>
      </c>
      <c r="Q28" s="6">
        <v>3.4561</v>
      </c>
      <c r="R28" s="6">
        <v>5.9652</v>
      </c>
      <c r="S28" s="6">
        <v>13.7131</v>
      </c>
      <c r="T28" s="6">
        <v>11.6616</v>
      </c>
      <c r="U28" s="6">
        <v>9.2648</v>
      </c>
      <c r="V28" s="6">
        <v>11.8091</v>
      </c>
      <c r="W28" s="6">
        <v>11.8031</v>
      </c>
      <c r="X28" s="6">
        <v>22.1907</v>
      </c>
      <c r="Y28" s="6">
        <v>34.9563</v>
      </c>
      <c r="Z28" s="6">
        <v>47.8907</v>
      </c>
      <c r="AA28" s="6">
        <v>57.3594</v>
      </c>
      <c r="AB28" s="6">
        <v>63.0221</v>
      </c>
      <c r="AC28" s="6">
        <v>65.4928</v>
      </c>
      <c r="AD28" s="6">
        <v>66.2962</v>
      </c>
      <c r="AE28" s="6">
        <v>66.3008</v>
      </c>
      <c r="AF28" s="6">
        <v>66.3</v>
      </c>
      <c r="AG28" s="6">
        <v>66.3002</v>
      </c>
      <c r="AH28" s="6">
        <v>66.3002</v>
      </c>
      <c r="AI28" s="6">
        <v>66.3002</v>
      </c>
      <c r="AJ28" s="6">
        <v>66.3002</v>
      </c>
      <c r="AK28" s="6">
        <v>66.3016</v>
      </c>
      <c r="AL28" s="6">
        <v>66.308</v>
      </c>
      <c r="AM28" s="6">
        <v>65.8607</v>
      </c>
      <c r="AN28" s="6">
        <v>64.6432</v>
      </c>
      <c r="AO28" s="6">
        <v>62.0688</v>
      </c>
      <c r="AP28" s="6">
        <v>57.929</v>
      </c>
      <c r="AQ28" s="6">
        <v>52.902</v>
      </c>
      <c r="AR28" s="6">
        <v>45.8076</v>
      </c>
      <c r="AS28" s="6">
        <v>38.372</v>
      </c>
      <c r="AT28" s="6">
        <v>36.1863</v>
      </c>
      <c r="AU28" s="6">
        <v>36.1847</v>
      </c>
      <c r="AV28" s="6">
        <v>34.9409</v>
      </c>
      <c r="AW28" s="6">
        <v>32.8476</v>
      </c>
      <c r="AX28" s="6">
        <v>30.5893</v>
      </c>
      <c r="AY28" s="6">
        <v>29.076</v>
      </c>
      <c r="AZ28" s="6">
        <v>20.2081</v>
      </c>
      <c r="BA28" s="6">
        <v>12.5879</v>
      </c>
      <c r="BB28" s="6">
        <v>7.8607</v>
      </c>
      <c r="BC28" s="6">
        <v>5.629</v>
      </c>
      <c r="BD28" s="6">
        <v>3.0165</v>
      </c>
      <c r="BE28" s="6">
        <v>1.7708</v>
      </c>
      <c r="BF28" s="6">
        <v>1.4452</v>
      </c>
      <c r="BG28" s="6">
        <v>1.2158</v>
      </c>
      <c r="BH28" s="6">
        <v>1.0502</v>
      </c>
      <c r="BI28" s="6">
        <v>0.9011</v>
      </c>
      <c r="BJ28" s="6">
        <v>0.8782</v>
      </c>
      <c r="BK28" s="6">
        <v>0.8293</v>
      </c>
      <c r="BL28" s="6">
        <v>0.762</v>
      </c>
      <c r="BM28" s="6">
        <v>0.7223</v>
      </c>
      <c r="BN28" s="6">
        <v>0.652</v>
      </c>
      <c r="BO28" s="6">
        <v>0.3731</v>
      </c>
      <c r="BP28" s="6">
        <v>0.1961</v>
      </c>
      <c r="BQ28" s="6">
        <v>6.0E-4</v>
      </c>
      <c r="BR28" s="6">
        <v>0.0</v>
      </c>
      <c r="BS28" s="6">
        <v>0.0</v>
      </c>
      <c r="BT28" s="6">
        <v>0.0</v>
      </c>
      <c r="BU28" s="6">
        <v>0.0</v>
      </c>
      <c r="BV28" s="6">
        <v>0.0</v>
      </c>
      <c r="BW28" s="6">
        <v>0.0</v>
      </c>
      <c r="BX28" s="6">
        <v>0.0</v>
      </c>
      <c r="BY28" s="6">
        <v>0.0</v>
      </c>
      <c r="BZ28" s="6">
        <v>0.0</v>
      </c>
      <c r="CA28" s="6">
        <v>0.0</v>
      </c>
      <c r="CB28" s="6">
        <v>0.0</v>
      </c>
      <c r="CC28" s="6">
        <v>0.0</v>
      </c>
      <c r="CD28" s="6">
        <v>0.0</v>
      </c>
      <c r="CE28" s="6">
        <v>0.0</v>
      </c>
      <c r="CF28" s="6">
        <v>0.0</v>
      </c>
      <c r="CG28" s="6">
        <v>0.0</v>
      </c>
      <c r="CH28" s="6">
        <v>0.0</v>
      </c>
      <c r="CI28" s="6">
        <v>0.0</v>
      </c>
      <c r="CJ28" s="6">
        <v>0.0</v>
      </c>
      <c r="CK28" s="6">
        <v>0.0</v>
      </c>
      <c r="CL28" s="6">
        <v>0.0</v>
      </c>
      <c r="CM28" s="6">
        <v>0.0</v>
      </c>
      <c r="CN28" s="6">
        <v>0.0</v>
      </c>
      <c r="CO28" s="6">
        <v>0.0</v>
      </c>
      <c r="CP28" s="6">
        <v>0.0</v>
      </c>
      <c r="CQ28" s="6">
        <v>0.0</v>
      </c>
      <c r="CR28" s="6">
        <v>0.0</v>
      </c>
      <c r="CS28" s="6">
        <v>0.0</v>
      </c>
      <c r="CT28" s="6">
        <v>0.0</v>
      </c>
      <c r="CU28" s="6">
        <v>0.0</v>
      </c>
      <c r="CV28" s="6">
        <v>0.0</v>
      </c>
      <c r="CW28" s="6">
        <v>0.0</v>
      </c>
      <c r="CX28" s="6">
        <v>0.0</v>
      </c>
      <c r="CY28" s="6">
        <v>0.0</v>
      </c>
      <c r="CZ28" s="6">
        <v>0.0</v>
      </c>
      <c r="DA28" s="6">
        <v>0.0</v>
      </c>
      <c r="DB28" s="6">
        <v>0.0</v>
      </c>
      <c r="DC28" s="6">
        <v>0.0</v>
      </c>
      <c r="DD28" s="6"/>
    </row>
    <row r="29">
      <c r="A29" s="4">
        <v>2.7</v>
      </c>
      <c r="B29" s="6">
        <v>0.0</v>
      </c>
      <c r="C29" s="6">
        <v>0.0</v>
      </c>
      <c r="D29" s="6">
        <v>0.0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0.9938</v>
      </c>
      <c r="O29" s="6">
        <v>1.9285</v>
      </c>
      <c r="P29" s="6">
        <v>2.2337</v>
      </c>
      <c r="Q29" s="6">
        <v>3.7061</v>
      </c>
      <c r="R29" s="6">
        <v>6.3194</v>
      </c>
      <c r="S29" s="6">
        <v>14.4049</v>
      </c>
      <c r="T29" s="6">
        <v>12.2616</v>
      </c>
      <c r="U29" s="6">
        <v>9.7572</v>
      </c>
      <c r="V29" s="6">
        <v>12.3976</v>
      </c>
      <c r="W29" s="6">
        <v>12.3917</v>
      </c>
      <c r="X29" s="6">
        <v>23.3306</v>
      </c>
      <c r="Y29" s="6">
        <v>36.7121</v>
      </c>
      <c r="Z29" s="6">
        <v>50.1496</v>
      </c>
      <c r="AA29" s="6">
        <v>59.8831</v>
      </c>
      <c r="AB29" s="6">
        <v>65.6468</v>
      </c>
      <c r="AC29" s="6">
        <v>68.1328</v>
      </c>
      <c r="AD29" s="6">
        <v>68.9362</v>
      </c>
      <c r="AE29" s="6">
        <v>68.9408</v>
      </c>
      <c r="AF29" s="6">
        <v>68.94</v>
      </c>
      <c r="AG29" s="6">
        <v>68.9402</v>
      </c>
      <c r="AH29" s="6">
        <v>68.9402</v>
      </c>
      <c r="AI29" s="6">
        <v>68.9402</v>
      </c>
      <c r="AJ29" s="6">
        <v>68.9402</v>
      </c>
      <c r="AK29" s="6">
        <v>68.9416</v>
      </c>
      <c r="AL29" s="6">
        <v>68.948</v>
      </c>
      <c r="AM29" s="6">
        <v>68.4977</v>
      </c>
      <c r="AN29" s="6">
        <v>67.266</v>
      </c>
      <c r="AO29" s="6">
        <v>64.6542</v>
      </c>
      <c r="AP29" s="6">
        <v>60.3985</v>
      </c>
      <c r="AQ29" s="6">
        <v>55.2077</v>
      </c>
      <c r="AR29" s="6">
        <v>47.8582</v>
      </c>
      <c r="AS29" s="6">
        <v>40.1287</v>
      </c>
      <c r="AT29" s="6">
        <v>37.8599</v>
      </c>
      <c r="AU29" s="6">
        <v>37.8583</v>
      </c>
      <c r="AV29" s="6">
        <v>36.5822</v>
      </c>
      <c r="AW29" s="6">
        <v>34.3962</v>
      </c>
      <c r="AX29" s="6">
        <v>32.0513</v>
      </c>
      <c r="AY29" s="6">
        <v>30.4779</v>
      </c>
      <c r="AZ29" s="6">
        <v>21.2435</v>
      </c>
      <c r="BA29" s="6">
        <v>13.3591</v>
      </c>
      <c r="BB29" s="6">
        <v>8.4389</v>
      </c>
      <c r="BC29" s="6">
        <v>6.0834</v>
      </c>
      <c r="BD29" s="6">
        <v>3.3649</v>
      </c>
      <c r="BE29" s="6">
        <v>2.0335</v>
      </c>
      <c r="BF29" s="6">
        <v>1.6939</v>
      </c>
      <c r="BG29" s="6">
        <v>1.4472</v>
      </c>
      <c r="BH29" s="6">
        <v>1.2519</v>
      </c>
      <c r="BI29" s="6">
        <v>1.0819</v>
      </c>
      <c r="BJ29" s="6">
        <v>1.0568</v>
      </c>
      <c r="BK29" s="6">
        <v>1.0037</v>
      </c>
      <c r="BL29" s="6">
        <v>0.9327</v>
      </c>
      <c r="BM29" s="6">
        <v>0.89</v>
      </c>
      <c r="BN29" s="6">
        <v>0.8134</v>
      </c>
      <c r="BO29" s="6">
        <v>0.4992</v>
      </c>
      <c r="BP29" s="6">
        <v>0.2945</v>
      </c>
      <c r="BQ29" s="6">
        <v>0.0084</v>
      </c>
      <c r="BR29" s="6">
        <v>0.0</v>
      </c>
      <c r="BS29" s="6">
        <v>0.0</v>
      </c>
      <c r="BT29" s="6">
        <v>0.0</v>
      </c>
      <c r="BU29" s="6">
        <v>0.0</v>
      </c>
      <c r="BV29" s="6">
        <v>0.0</v>
      </c>
      <c r="BW29" s="6">
        <v>0.0</v>
      </c>
      <c r="BX29" s="6">
        <v>0.0</v>
      </c>
      <c r="BY29" s="6">
        <v>0.0</v>
      </c>
      <c r="BZ29" s="6">
        <v>0.0</v>
      </c>
      <c r="CA29" s="6">
        <v>0.0</v>
      </c>
      <c r="CB29" s="6">
        <v>0.0</v>
      </c>
      <c r="CC29" s="6">
        <v>0.0</v>
      </c>
      <c r="CD29" s="6">
        <v>0.0</v>
      </c>
      <c r="CE29" s="6">
        <v>0.0</v>
      </c>
      <c r="CF29" s="6">
        <v>0.0</v>
      </c>
      <c r="CG29" s="6">
        <v>0.0</v>
      </c>
      <c r="CH29" s="6">
        <v>0.0</v>
      </c>
      <c r="CI29" s="6">
        <v>0.0</v>
      </c>
      <c r="CJ29" s="6">
        <v>0.0</v>
      </c>
      <c r="CK29" s="6">
        <v>0.0</v>
      </c>
      <c r="CL29" s="6">
        <v>0.0</v>
      </c>
      <c r="CM29" s="6">
        <v>0.0</v>
      </c>
      <c r="CN29" s="6">
        <v>0.0</v>
      </c>
      <c r="CO29" s="6">
        <v>0.0</v>
      </c>
      <c r="CP29" s="6">
        <v>0.0</v>
      </c>
      <c r="CQ29" s="6">
        <v>0.0</v>
      </c>
      <c r="CR29" s="6">
        <v>0.0</v>
      </c>
      <c r="CS29" s="6">
        <v>0.0</v>
      </c>
      <c r="CT29" s="6">
        <v>0.0</v>
      </c>
      <c r="CU29" s="6">
        <v>0.0</v>
      </c>
      <c r="CV29" s="6">
        <v>0.0</v>
      </c>
      <c r="CW29" s="6">
        <v>0.0</v>
      </c>
      <c r="CX29" s="6">
        <v>0.0</v>
      </c>
      <c r="CY29" s="6">
        <v>0.0</v>
      </c>
      <c r="CZ29" s="6">
        <v>0.0</v>
      </c>
      <c r="DA29" s="6">
        <v>0.0</v>
      </c>
      <c r="DB29" s="6">
        <v>0.0</v>
      </c>
      <c r="DC29" s="6">
        <v>0.0</v>
      </c>
      <c r="DD29" s="6"/>
    </row>
    <row r="30">
      <c r="A30" s="4">
        <v>2.8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1.1013</v>
      </c>
      <c r="O30" s="6">
        <v>2.0682</v>
      </c>
      <c r="P30" s="6">
        <v>2.4019</v>
      </c>
      <c r="Q30" s="6">
        <v>3.9541</v>
      </c>
      <c r="R30" s="6">
        <v>6.6763</v>
      </c>
      <c r="S30" s="6">
        <v>15.1022</v>
      </c>
      <c r="T30" s="6">
        <v>12.8671</v>
      </c>
      <c r="U30" s="6">
        <v>10.2551</v>
      </c>
      <c r="V30" s="6">
        <v>12.9932</v>
      </c>
      <c r="W30" s="6">
        <v>12.9876</v>
      </c>
      <c r="X30" s="6">
        <v>24.4898</v>
      </c>
      <c r="Y30" s="6">
        <v>38.4935</v>
      </c>
      <c r="Z30" s="6">
        <v>52.4275</v>
      </c>
      <c r="AA30" s="6">
        <v>62.4179</v>
      </c>
      <c r="AB30" s="6">
        <v>68.2748</v>
      </c>
      <c r="AC30" s="6">
        <v>70.7728</v>
      </c>
      <c r="AD30" s="6">
        <v>71.5762</v>
      </c>
      <c r="AE30" s="6">
        <v>71.5808</v>
      </c>
      <c r="AF30" s="6">
        <v>71.58</v>
      </c>
      <c r="AG30" s="6">
        <v>71.5802</v>
      </c>
      <c r="AH30" s="6">
        <v>71.5802</v>
      </c>
      <c r="AI30" s="6">
        <v>71.5802</v>
      </c>
      <c r="AJ30" s="6">
        <v>71.5802</v>
      </c>
      <c r="AK30" s="6">
        <v>71.5816</v>
      </c>
      <c r="AL30" s="6">
        <v>71.588</v>
      </c>
      <c r="AM30" s="6">
        <v>71.1347</v>
      </c>
      <c r="AN30" s="6">
        <v>69.8888</v>
      </c>
      <c r="AO30" s="6">
        <v>67.2408</v>
      </c>
      <c r="AP30" s="6">
        <v>62.8743</v>
      </c>
      <c r="AQ30" s="6">
        <v>57.5224</v>
      </c>
      <c r="AR30" s="6">
        <v>49.9195</v>
      </c>
      <c r="AS30" s="6">
        <v>41.8968</v>
      </c>
      <c r="AT30" s="6">
        <v>39.5443</v>
      </c>
      <c r="AU30" s="6">
        <v>39.5426</v>
      </c>
      <c r="AV30" s="6">
        <v>38.2344</v>
      </c>
      <c r="AW30" s="6">
        <v>35.9556</v>
      </c>
      <c r="AX30" s="6">
        <v>33.5234</v>
      </c>
      <c r="AY30" s="6">
        <v>31.89</v>
      </c>
      <c r="AZ30" s="6">
        <v>22.2901</v>
      </c>
      <c r="BA30" s="6">
        <v>14.1406</v>
      </c>
      <c r="BB30" s="6">
        <v>9.0271</v>
      </c>
      <c r="BC30" s="6">
        <v>6.5512</v>
      </c>
      <c r="BD30" s="6">
        <v>3.722</v>
      </c>
      <c r="BE30" s="6">
        <v>2.3047</v>
      </c>
      <c r="BF30" s="6">
        <v>1.9534</v>
      </c>
      <c r="BG30" s="6">
        <v>1.6895</v>
      </c>
      <c r="BH30" s="6">
        <v>1.465</v>
      </c>
      <c r="BI30" s="6">
        <v>1.2735</v>
      </c>
      <c r="BJ30" s="6">
        <v>1.2462</v>
      </c>
      <c r="BK30" s="6">
        <v>1.1889</v>
      </c>
      <c r="BL30" s="6">
        <v>1.1144</v>
      </c>
      <c r="BM30" s="6">
        <v>1.0687</v>
      </c>
      <c r="BN30" s="6">
        <v>0.9856</v>
      </c>
      <c r="BO30" s="6">
        <v>0.6393</v>
      </c>
      <c r="BP30" s="6">
        <v>0.4084</v>
      </c>
      <c r="BQ30" s="6">
        <v>0.0295</v>
      </c>
      <c r="BR30" s="6">
        <v>0.0</v>
      </c>
      <c r="BS30" s="6">
        <v>0.0</v>
      </c>
      <c r="BT30" s="6">
        <v>0.0</v>
      </c>
      <c r="BU30" s="6">
        <v>0.0</v>
      </c>
      <c r="BV30" s="6">
        <v>0.0</v>
      </c>
      <c r="BW30" s="6">
        <v>0.0</v>
      </c>
      <c r="BX30" s="6">
        <v>0.0</v>
      </c>
      <c r="BY30" s="6">
        <v>0.0</v>
      </c>
      <c r="BZ30" s="6">
        <v>0.0</v>
      </c>
      <c r="CA30" s="6">
        <v>0.0</v>
      </c>
      <c r="CB30" s="6">
        <v>0.0</v>
      </c>
      <c r="CC30" s="6">
        <v>0.0</v>
      </c>
      <c r="CD30" s="6">
        <v>0.0</v>
      </c>
      <c r="CE30" s="6">
        <v>0.0</v>
      </c>
      <c r="CF30" s="6">
        <v>0.0</v>
      </c>
      <c r="CG30" s="6">
        <v>0.0</v>
      </c>
      <c r="CH30" s="6">
        <v>0.0</v>
      </c>
      <c r="CI30" s="6">
        <v>0.0</v>
      </c>
      <c r="CJ30" s="6">
        <v>0.0</v>
      </c>
      <c r="CK30" s="6">
        <v>0.0</v>
      </c>
      <c r="CL30" s="6">
        <v>0.0</v>
      </c>
      <c r="CM30" s="6">
        <v>0.0</v>
      </c>
      <c r="CN30" s="6">
        <v>0.0</v>
      </c>
      <c r="CO30" s="6">
        <v>0.0</v>
      </c>
      <c r="CP30" s="6">
        <v>0.0</v>
      </c>
      <c r="CQ30" s="6">
        <v>0.0</v>
      </c>
      <c r="CR30" s="6">
        <v>0.0</v>
      </c>
      <c r="CS30" s="6">
        <v>0.0</v>
      </c>
      <c r="CT30" s="6">
        <v>0.0</v>
      </c>
      <c r="CU30" s="6">
        <v>0.0</v>
      </c>
      <c r="CV30" s="6">
        <v>0.0</v>
      </c>
      <c r="CW30" s="6">
        <v>0.0</v>
      </c>
      <c r="CX30" s="6">
        <v>0.0</v>
      </c>
      <c r="CY30" s="6">
        <v>0.0</v>
      </c>
      <c r="CZ30" s="6">
        <v>0.0</v>
      </c>
      <c r="DA30" s="6">
        <v>0.0</v>
      </c>
      <c r="DB30" s="6">
        <v>0.0</v>
      </c>
      <c r="DC30" s="6">
        <v>0.0</v>
      </c>
      <c r="DD30" s="6"/>
    </row>
    <row r="31">
      <c r="A31" s="4">
        <v>2.9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1.2038</v>
      </c>
      <c r="O31" s="6">
        <v>2.2084</v>
      </c>
      <c r="P31" s="6">
        <v>2.5669</v>
      </c>
      <c r="Q31" s="6">
        <v>4.2001</v>
      </c>
      <c r="R31" s="6">
        <v>7.0354</v>
      </c>
      <c r="S31" s="6">
        <v>15.8048</v>
      </c>
      <c r="T31" s="6">
        <v>13.4779</v>
      </c>
      <c r="U31" s="6">
        <v>10.7583</v>
      </c>
      <c r="V31" s="6">
        <v>13.5959</v>
      </c>
      <c r="W31" s="6">
        <v>13.5908</v>
      </c>
      <c r="X31" s="6">
        <v>25.6682</v>
      </c>
      <c r="Y31" s="6">
        <v>40.3004</v>
      </c>
      <c r="Z31" s="6">
        <v>54.7244</v>
      </c>
      <c r="AA31" s="6">
        <v>64.9636</v>
      </c>
      <c r="AB31" s="6">
        <v>70.906</v>
      </c>
      <c r="AC31" s="6">
        <v>73.4128</v>
      </c>
      <c r="AD31" s="6">
        <v>74.2162</v>
      </c>
      <c r="AE31" s="6">
        <v>74.2208</v>
      </c>
      <c r="AF31" s="6">
        <v>74.22</v>
      </c>
      <c r="AG31" s="6">
        <v>74.2202</v>
      </c>
      <c r="AH31" s="6">
        <v>74.2202</v>
      </c>
      <c r="AI31" s="6">
        <v>74.2202</v>
      </c>
      <c r="AJ31" s="6">
        <v>74.2202</v>
      </c>
      <c r="AK31" s="6">
        <v>74.2216</v>
      </c>
      <c r="AL31" s="6">
        <v>74.228</v>
      </c>
      <c r="AM31" s="6">
        <v>73.7717</v>
      </c>
      <c r="AN31" s="6">
        <v>72.5116</v>
      </c>
      <c r="AO31" s="6">
        <v>69.8287</v>
      </c>
      <c r="AP31" s="6">
        <v>65.3565</v>
      </c>
      <c r="AQ31" s="6">
        <v>59.8444</v>
      </c>
      <c r="AR31" s="6">
        <v>51.9911</v>
      </c>
      <c r="AS31" s="6">
        <v>43.6751</v>
      </c>
      <c r="AT31" s="6">
        <v>41.2394</v>
      </c>
      <c r="AU31" s="6">
        <v>41.2376</v>
      </c>
      <c r="AV31" s="6">
        <v>39.8972</v>
      </c>
      <c r="AW31" s="6">
        <v>37.5258</v>
      </c>
      <c r="AX31" s="6">
        <v>35.0057</v>
      </c>
      <c r="AY31" s="6">
        <v>33.3122</v>
      </c>
      <c r="AZ31" s="6">
        <v>23.3475</v>
      </c>
      <c r="BA31" s="6">
        <v>14.9331</v>
      </c>
      <c r="BB31" s="6">
        <v>9.6257</v>
      </c>
      <c r="BC31" s="6">
        <v>7.0325</v>
      </c>
      <c r="BD31" s="6">
        <v>4.0882</v>
      </c>
      <c r="BE31" s="6">
        <v>2.5834</v>
      </c>
      <c r="BF31" s="6">
        <v>2.2223</v>
      </c>
      <c r="BG31" s="6">
        <v>1.9424</v>
      </c>
      <c r="BH31" s="6">
        <v>1.6891</v>
      </c>
      <c r="BI31" s="6">
        <v>1.4757</v>
      </c>
      <c r="BJ31" s="6">
        <v>1.4462</v>
      </c>
      <c r="BK31" s="6">
        <v>1.3848</v>
      </c>
      <c r="BL31" s="6">
        <v>1.3064</v>
      </c>
      <c r="BM31" s="6">
        <v>1.2577</v>
      </c>
      <c r="BN31" s="6">
        <v>1.1681</v>
      </c>
      <c r="BO31" s="6">
        <v>0.7895</v>
      </c>
      <c r="BP31" s="6">
        <v>0.534</v>
      </c>
      <c r="BQ31" s="6">
        <v>0.0639</v>
      </c>
      <c r="BR31" s="6">
        <v>0.0</v>
      </c>
      <c r="BS31" s="6">
        <v>0.0</v>
      </c>
      <c r="BT31" s="6">
        <v>0.0</v>
      </c>
      <c r="BU31" s="6">
        <v>0.0</v>
      </c>
      <c r="BV31" s="6">
        <v>0.0</v>
      </c>
      <c r="BW31" s="6">
        <v>0.0</v>
      </c>
      <c r="BX31" s="6">
        <v>0.0</v>
      </c>
      <c r="BY31" s="6">
        <v>0.0</v>
      </c>
      <c r="BZ31" s="6">
        <v>0.0</v>
      </c>
      <c r="CA31" s="6">
        <v>0.0</v>
      </c>
      <c r="CB31" s="6">
        <v>0.0</v>
      </c>
      <c r="CC31" s="6">
        <v>0.0</v>
      </c>
      <c r="CD31" s="6">
        <v>0.0</v>
      </c>
      <c r="CE31" s="6">
        <v>0.0</v>
      </c>
      <c r="CF31" s="6">
        <v>0.0</v>
      </c>
      <c r="CG31" s="6">
        <v>0.0</v>
      </c>
      <c r="CH31" s="6">
        <v>0.0</v>
      </c>
      <c r="CI31" s="6">
        <v>0.0</v>
      </c>
      <c r="CJ31" s="6">
        <v>0.0</v>
      </c>
      <c r="CK31" s="6">
        <v>0.0</v>
      </c>
      <c r="CL31" s="6">
        <v>0.0</v>
      </c>
      <c r="CM31" s="6">
        <v>0.0</v>
      </c>
      <c r="CN31" s="6">
        <v>0.0</v>
      </c>
      <c r="CO31" s="6">
        <v>0.0</v>
      </c>
      <c r="CP31" s="6">
        <v>0.0</v>
      </c>
      <c r="CQ31" s="6">
        <v>0.0</v>
      </c>
      <c r="CR31" s="6">
        <v>0.0</v>
      </c>
      <c r="CS31" s="6">
        <v>0.0</v>
      </c>
      <c r="CT31" s="6">
        <v>0.0</v>
      </c>
      <c r="CU31" s="6">
        <v>0.0</v>
      </c>
      <c r="CV31" s="6">
        <v>0.0</v>
      </c>
      <c r="CW31" s="6">
        <v>0.0</v>
      </c>
      <c r="CX31" s="6">
        <v>0.0</v>
      </c>
      <c r="CY31" s="6">
        <v>0.0</v>
      </c>
      <c r="CZ31" s="6">
        <v>0.0</v>
      </c>
      <c r="DA31" s="6">
        <v>0.0</v>
      </c>
      <c r="DB31" s="6">
        <v>0.0</v>
      </c>
      <c r="DC31" s="6">
        <v>0.0</v>
      </c>
      <c r="DD31" s="6"/>
    </row>
    <row r="32">
      <c r="A32" s="4">
        <v>3.0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1.3005</v>
      </c>
      <c r="O32" s="6">
        <v>2.3471</v>
      </c>
      <c r="P32" s="6">
        <v>2.7284</v>
      </c>
      <c r="Q32" s="6">
        <v>4.4442</v>
      </c>
      <c r="R32" s="6">
        <v>7.3963</v>
      </c>
      <c r="S32" s="6">
        <v>16.5125</v>
      </c>
      <c r="T32" s="6">
        <v>14.0938</v>
      </c>
      <c r="U32" s="6">
        <v>11.2666</v>
      </c>
      <c r="V32" s="6">
        <v>14.2062</v>
      </c>
      <c r="W32" s="6">
        <v>14.2013</v>
      </c>
      <c r="X32" s="6">
        <v>26.8658</v>
      </c>
      <c r="Y32" s="6">
        <v>42.1328</v>
      </c>
      <c r="Z32" s="6">
        <v>57.04</v>
      </c>
      <c r="AA32" s="6">
        <v>67.5183</v>
      </c>
      <c r="AB32" s="6">
        <v>73.5399</v>
      </c>
      <c r="AC32" s="6">
        <v>76.0528</v>
      </c>
      <c r="AD32" s="6">
        <v>76.8562</v>
      </c>
      <c r="AE32" s="6">
        <v>76.8608</v>
      </c>
      <c r="AF32" s="6">
        <v>76.86</v>
      </c>
      <c r="AG32" s="6">
        <v>76.8602</v>
      </c>
      <c r="AH32" s="6">
        <v>76.8602</v>
      </c>
      <c r="AI32" s="6">
        <v>76.8602</v>
      </c>
      <c r="AJ32" s="6">
        <v>76.8602</v>
      </c>
      <c r="AK32" s="6">
        <v>76.8616</v>
      </c>
      <c r="AL32" s="6">
        <v>76.868</v>
      </c>
      <c r="AM32" s="6">
        <v>76.4088</v>
      </c>
      <c r="AN32" s="6">
        <v>75.1344</v>
      </c>
      <c r="AO32" s="6">
        <v>72.4179</v>
      </c>
      <c r="AP32" s="6">
        <v>67.8449</v>
      </c>
      <c r="AQ32" s="6">
        <v>62.1729</v>
      </c>
      <c r="AR32" s="6">
        <v>54.0718</v>
      </c>
      <c r="AS32" s="6">
        <v>45.4624</v>
      </c>
      <c r="AT32" s="6">
        <v>42.9448</v>
      </c>
      <c r="AU32" s="6">
        <v>42.9429</v>
      </c>
      <c r="AV32" s="6">
        <v>41.5695</v>
      </c>
      <c r="AW32" s="6">
        <v>39.1058</v>
      </c>
      <c r="AX32" s="6">
        <v>36.4981</v>
      </c>
      <c r="AY32" s="6">
        <v>34.7445</v>
      </c>
      <c r="AZ32" s="6">
        <v>24.4151</v>
      </c>
      <c r="BA32" s="6">
        <v>15.7378</v>
      </c>
      <c r="BB32" s="6">
        <v>10.2372</v>
      </c>
      <c r="BC32" s="6">
        <v>7.5254</v>
      </c>
      <c r="BD32" s="6">
        <v>4.4635</v>
      </c>
      <c r="BE32" s="6">
        <v>2.8695</v>
      </c>
      <c r="BF32" s="6">
        <v>2.4987</v>
      </c>
      <c r="BG32" s="6">
        <v>2.2042</v>
      </c>
      <c r="BH32" s="6">
        <v>1.9234</v>
      </c>
      <c r="BI32" s="6">
        <v>1.6881</v>
      </c>
      <c r="BJ32" s="6">
        <v>1.6565</v>
      </c>
      <c r="BK32" s="6">
        <v>1.5909</v>
      </c>
      <c r="BL32" s="6">
        <v>1.5079</v>
      </c>
      <c r="BM32" s="6">
        <v>1.4562</v>
      </c>
      <c r="BN32" s="6">
        <v>1.3602</v>
      </c>
      <c r="BO32" s="6">
        <v>0.9491</v>
      </c>
      <c r="BP32" s="6">
        <v>0.6688</v>
      </c>
      <c r="BQ32" s="6">
        <v>0.1115</v>
      </c>
      <c r="BR32" s="6">
        <v>0.0</v>
      </c>
      <c r="BS32" s="6">
        <v>0.0</v>
      </c>
      <c r="BT32" s="6">
        <v>0.0</v>
      </c>
      <c r="BU32" s="6">
        <v>0.0</v>
      </c>
      <c r="BV32" s="6">
        <v>0.0</v>
      </c>
      <c r="BW32" s="6">
        <v>0.0</v>
      </c>
      <c r="BX32" s="6">
        <v>0.0</v>
      </c>
      <c r="BY32" s="6">
        <v>0.0</v>
      </c>
      <c r="BZ32" s="6">
        <v>0.0</v>
      </c>
      <c r="CA32" s="6">
        <v>0.0</v>
      </c>
      <c r="CB32" s="6">
        <v>0.0</v>
      </c>
      <c r="CC32" s="6">
        <v>0.0</v>
      </c>
      <c r="CD32" s="6">
        <v>0.0</v>
      </c>
      <c r="CE32" s="6">
        <v>0.0</v>
      </c>
      <c r="CF32" s="6">
        <v>0.0</v>
      </c>
      <c r="CG32" s="6">
        <v>0.0</v>
      </c>
      <c r="CH32" s="6">
        <v>0.0</v>
      </c>
      <c r="CI32" s="6">
        <v>0.0</v>
      </c>
      <c r="CJ32" s="6">
        <v>0.0</v>
      </c>
      <c r="CK32" s="6">
        <v>0.0</v>
      </c>
      <c r="CL32" s="6">
        <v>0.0</v>
      </c>
      <c r="CM32" s="6">
        <v>0.0</v>
      </c>
      <c r="CN32" s="6">
        <v>0.0</v>
      </c>
      <c r="CO32" s="6">
        <v>0.0</v>
      </c>
      <c r="CP32" s="6">
        <v>0.0</v>
      </c>
      <c r="CQ32" s="6">
        <v>0.0</v>
      </c>
      <c r="CR32" s="6">
        <v>0.0</v>
      </c>
      <c r="CS32" s="6">
        <v>0.0</v>
      </c>
      <c r="CT32" s="6">
        <v>0.0</v>
      </c>
      <c r="CU32" s="6">
        <v>0.0</v>
      </c>
      <c r="CV32" s="6">
        <v>0.0</v>
      </c>
      <c r="CW32" s="6">
        <v>0.0</v>
      </c>
      <c r="CX32" s="6">
        <v>0.0</v>
      </c>
      <c r="CY32" s="6">
        <v>0.0</v>
      </c>
      <c r="CZ32" s="6">
        <v>0.0</v>
      </c>
      <c r="DA32" s="6">
        <v>0.0</v>
      </c>
      <c r="DB32" s="6">
        <v>0.0</v>
      </c>
      <c r="DC32" s="6">
        <v>0.0</v>
      </c>
      <c r="DD32" s="6"/>
    </row>
    <row r="33">
      <c r="A33" s="4">
        <v>3.1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1.3905</v>
      </c>
      <c r="O33" s="6">
        <v>2.4813</v>
      </c>
      <c r="P33" s="6">
        <v>2.8857</v>
      </c>
      <c r="Q33" s="6">
        <v>4.6861</v>
      </c>
      <c r="R33" s="6">
        <v>7.759</v>
      </c>
      <c r="S33" s="6">
        <v>17.2252</v>
      </c>
      <c r="T33" s="6">
        <v>14.7146</v>
      </c>
      <c r="U33" s="6">
        <v>11.7798</v>
      </c>
      <c r="V33" s="6">
        <v>14.8249</v>
      </c>
      <c r="W33" s="6">
        <v>14.8201</v>
      </c>
      <c r="X33" s="6">
        <v>28.0832</v>
      </c>
      <c r="Y33" s="6">
        <v>43.9907</v>
      </c>
      <c r="Z33" s="6">
        <v>59.3732</v>
      </c>
      <c r="AA33" s="6">
        <v>70.0808</v>
      </c>
      <c r="AB33" s="6">
        <v>76.1755</v>
      </c>
      <c r="AC33" s="6">
        <v>78.6928</v>
      </c>
      <c r="AD33" s="6">
        <v>79.4962</v>
      </c>
      <c r="AE33" s="6">
        <v>79.5008</v>
      </c>
      <c r="AF33" s="6">
        <v>79.5</v>
      </c>
      <c r="AG33" s="6">
        <v>79.5002</v>
      </c>
      <c r="AH33" s="6">
        <v>79.5002</v>
      </c>
      <c r="AI33" s="6">
        <v>79.5002</v>
      </c>
      <c r="AJ33" s="6">
        <v>79.5002</v>
      </c>
      <c r="AK33" s="6">
        <v>79.5016</v>
      </c>
      <c r="AL33" s="6">
        <v>79.508</v>
      </c>
      <c r="AM33" s="6">
        <v>79.046</v>
      </c>
      <c r="AN33" s="6">
        <v>77.7572</v>
      </c>
      <c r="AO33" s="6">
        <v>75.0079</v>
      </c>
      <c r="AP33" s="6">
        <v>70.3385</v>
      </c>
      <c r="AQ33" s="6">
        <v>64.5079</v>
      </c>
      <c r="AR33" s="6">
        <v>56.1603</v>
      </c>
      <c r="AS33" s="6">
        <v>47.2584</v>
      </c>
      <c r="AT33" s="6">
        <v>44.6596</v>
      </c>
      <c r="AU33" s="6">
        <v>44.6576</v>
      </c>
      <c r="AV33" s="6">
        <v>43.2504</v>
      </c>
      <c r="AW33" s="6">
        <v>40.6946</v>
      </c>
      <c r="AX33" s="6">
        <v>38.0006</v>
      </c>
      <c r="AY33" s="6">
        <v>36.1869</v>
      </c>
      <c r="AZ33" s="6">
        <v>25.4927</v>
      </c>
      <c r="BA33" s="6">
        <v>16.5542</v>
      </c>
      <c r="BB33" s="6">
        <v>10.862</v>
      </c>
      <c r="BC33" s="6">
        <v>8.0274</v>
      </c>
      <c r="BD33" s="6">
        <v>4.8488</v>
      </c>
      <c r="BE33" s="6">
        <v>3.1628</v>
      </c>
      <c r="BF33" s="6">
        <v>2.7819</v>
      </c>
      <c r="BG33" s="6">
        <v>2.473</v>
      </c>
      <c r="BH33" s="6">
        <v>2.1669</v>
      </c>
      <c r="BI33" s="6">
        <v>1.9099</v>
      </c>
      <c r="BJ33" s="6">
        <v>1.8763</v>
      </c>
      <c r="BK33" s="6">
        <v>1.8065</v>
      </c>
      <c r="BL33" s="6">
        <v>1.7189</v>
      </c>
      <c r="BM33" s="6">
        <v>1.6641</v>
      </c>
      <c r="BN33" s="6">
        <v>1.5616</v>
      </c>
      <c r="BO33" s="6">
        <v>1.1179</v>
      </c>
      <c r="BP33" s="6">
        <v>0.8125</v>
      </c>
      <c r="BQ33" s="6">
        <v>0.1723</v>
      </c>
      <c r="BR33" s="6">
        <v>5.0E-4</v>
      </c>
      <c r="BS33" s="6">
        <v>0.0</v>
      </c>
      <c r="BT33" s="6">
        <v>0.0</v>
      </c>
      <c r="BU33" s="6">
        <v>0.0</v>
      </c>
      <c r="BV33" s="6">
        <v>0.0</v>
      </c>
      <c r="BW33" s="6">
        <v>0.0</v>
      </c>
      <c r="BX33" s="6">
        <v>0.0</v>
      </c>
      <c r="BY33" s="6">
        <v>0.0</v>
      </c>
      <c r="BZ33" s="6">
        <v>0.0</v>
      </c>
      <c r="CA33" s="6">
        <v>0.0</v>
      </c>
      <c r="CB33" s="6">
        <v>0.0</v>
      </c>
      <c r="CC33" s="6">
        <v>0.0</v>
      </c>
      <c r="CD33" s="6">
        <v>0.0</v>
      </c>
      <c r="CE33" s="6">
        <v>0.0</v>
      </c>
      <c r="CF33" s="6">
        <v>0.0</v>
      </c>
      <c r="CG33" s="6">
        <v>0.0</v>
      </c>
      <c r="CH33" s="6">
        <v>0.0</v>
      </c>
      <c r="CI33" s="6">
        <v>0.0</v>
      </c>
      <c r="CJ33" s="6">
        <v>0.0</v>
      </c>
      <c r="CK33" s="6">
        <v>0.0</v>
      </c>
      <c r="CL33" s="6">
        <v>0.0</v>
      </c>
      <c r="CM33" s="6">
        <v>0.0</v>
      </c>
      <c r="CN33" s="6">
        <v>0.0</v>
      </c>
      <c r="CO33" s="6">
        <v>0.0</v>
      </c>
      <c r="CP33" s="6">
        <v>0.0</v>
      </c>
      <c r="CQ33" s="6">
        <v>0.0</v>
      </c>
      <c r="CR33" s="6">
        <v>0.0</v>
      </c>
      <c r="CS33" s="6">
        <v>0.0</v>
      </c>
      <c r="CT33" s="6">
        <v>0.0</v>
      </c>
      <c r="CU33" s="6">
        <v>0.0</v>
      </c>
      <c r="CV33" s="6">
        <v>0.0</v>
      </c>
      <c r="CW33" s="6">
        <v>0.0</v>
      </c>
      <c r="CX33" s="6">
        <v>0.0</v>
      </c>
      <c r="CY33" s="6">
        <v>0.0</v>
      </c>
      <c r="CZ33" s="6">
        <v>0.0</v>
      </c>
      <c r="DA33" s="6">
        <v>0.0</v>
      </c>
      <c r="DB33" s="6">
        <v>0.0</v>
      </c>
      <c r="DC33" s="6">
        <v>0.0</v>
      </c>
      <c r="DD33" s="6"/>
    </row>
    <row r="34">
      <c r="A34" s="4">
        <v>3.2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1.4738</v>
      </c>
      <c r="O34" s="6">
        <v>2.6098</v>
      </c>
      <c r="P34" s="6">
        <v>3.0384</v>
      </c>
      <c r="Q34" s="6">
        <v>4.9252</v>
      </c>
      <c r="R34" s="6">
        <v>8.1233</v>
      </c>
      <c r="S34" s="6">
        <v>17.9457</v>
      </c>
      <c r="T34" s="6">
        <v>15.3426</v>
      </c>
      <c r="U34" s="6">
        <v>12.2975</v>
      </c>
      <c r="V34" s="6">
        <v>15.4523</v>
      </c>
      <c r="W34" s="6">
        <v>15.4481</v>
      </c>
      <c r="X34" s="6">
        <v>29.321</v>
      </c>
      <c r="Y34" s="6">
        <v>45.8741</v>
      </c>
      <c r="Z34" s="6">
        <v>61.7226</v>
      </c>
      <c r="AA34" s="6">
        <v>72.6511</v>
      </c>
      <c r="AB34" s="6">
        <v>78.8123</v>
      </c>
      <c r="AC34" s="6">
        <v>81.3328</v>
      </c>
      <c r="AD34" s="6">
        <v>82.1362</v>
      </c>
      <c r="AE34" s="6">
        <v>82.1408</v>
      </c>
      <c r="AF34" s="6">
        <v>82.14</v>
      </c>
      <c r="AG34" s="6">
        <v>82.1402</v>
      </c>
      <c r="AH34" s="6">
        <v>82.1402</v>
      </c>
      <c r="AI34" s="6">
        <v>82.1402</v>
      </c>
      <c r="AJ34" s="6">
        <v>82.1402</v>
      </c>
      <c r="AK34" s="6">
        <v>82.1416</v>
      </c>
      <c r="AL34" s="6">
        <v>82.148</v>
      </c>
      <c r="AM34" s="6">
        <v>81.6832</v>
      </c>
      <c r="AN34" s="6">
        <v>80.38</v>
      </c>
      <c r="AO34" s="6">
        <v>77.5981</v>
      </c>
      <c r="AP34" s="6">
        <v>72.836</v>
      </c>
      <c r="AQ34" s="6">
        <v>66.8493</v>
      </c>
      <c r="AR34" s="6">
        <v>58.256</v>
      </c>
      <c r="AS34" s="6">
        <v>49.0632</v>
      </c>
      <c r="AT34" s="6">
        <v>46.3829</v>
      </c>
      <c r="AU34" s="6">
        <v>46.3809</v>
      </c>
      <c r="AV34" s="6">
        <v>44.9399</v>
      </c>
      <c r="AW34" s="6">
        <v>42.2921</v>
      </c>
      <c r="AX34" s="6">
        <v>39.5132</v>
      </c>
      <c r="AY34" s="6">
        <v>37.6394</v>
      </c>
      <c r="AZ34" s="6">
        <v>26.5795</v>
      </c>
      <c r="BA34" s="6">
        <v>17.3806</v>
      </c>
      <c r="BB34" s="6">
        <v>11.4975</v>
      </c>
      <c r="BC34" s="6">
        <v>8.5377</v>
      </c>
      <c r="BD34" s="6">
        <v>5.2451</v>
      </c>
      <c r="BE34" s="6">
        <v>3.4631</v>
      </c>
      <c r="BF34" s="6">
        <v>3.0719</v>
      </c>
      <c r="BG34" s="6">
        <v>2.7482</v>
      </c>
      <c r="BH34" s="6">
        <v>2.419</v>
      </c>
      <c r="BI34" s="6">
        <v>2.1405</v>
      </c>
      <c r="BJ34" s="6">
        <v>2.1049</v>
      </c>
      <c r="BK34" s="6">
        <v>2.0311</v>
      </c>
      <c r="BL34" s="6">
        <v>1.9394</v>
      </c>
      <c r="BM34" s="6">
        <v>1.8814</v>
      </c>
      <c r="BN34" s="6">
        <v>1.7723</v>
      </c>
      <c r="BO34" s="6">
        <v>1.2959</v>
      </c>
      <c r="BP34" s="6">
        <v>0.9651</v>
      </c>
      <c r="BQ34" s="6">
        <v>0.2464</v>
      </c>
      <c r="BR34" s="6">
        <v>0.0075</v>
      </c>
      <c r="BS34" s="6">
        <v>0.0</v>
      </c>
      <c r="BT34" s="6">
        <v>0.0</v>
      </c>
      <c r="BU34" s="6">
        <v>0.0</v>
      </c>
      <c r="BV34" s="6">
        <v>0.0</v>
      </c>
      <c r="BW34" s="6">
        <v>0.0</v>
      </c>
      <c r="BX34" s="6">
        <v>0.0</v>
      </c>
      <c r="BY34" s="6">
        <v>0.0</v>
      </c>
      <c r="BZ34" s="6">
        <v>0.0</v>
      </c>
      <c r="CA34" s="6">
        <v>0.0</v>
      </c>
      <c r="CB34" s="6">
        <v>0.0</v>
      </c>
      <c r="CC34" s="6">
        <v>0.0</v>
      </c>
      <c r="CD34" s="6">
        <v>0.0</v>
      </c>
      <c r="CE34" s="6">
        <v>0.0</v>
      </c>
      <c r="CF34" s="6">
        <v>0.0</v>
      </c>
      <c r="CG34" s="6">
        <v>0.0</v>
      </c>
      <c r="CH34" s="6">
        <v>0.0</v>
      </c>
      <c r="CI34" s="6">
        <v>0.0</v>
      </c>
      <c r="CJ34" s="6">
        <v>0.0</v>
      </c>
      <c r="CK34" s="6">
        <v>0.0</v>
      </c>
      <c r="CL34" s="6">
        <v>0.0</v>
      </c>
      <c r="CM34" s="6">
        <v>0.0</v>
      </c>
      <c r="CN34" s="6">
        <v>0.0</v>
      </c>
      <c r="CO34" s="6">
        <v>0.0</v>
      </c>
      <c r="CP34" s="6">
        <v>0.0</v>
      </c>
      <c r="CQ34" s="6">
        <v>0.0</v>
      </c>
      <c r="CR34" s="6">
        <v>0.0</v>
      </c>
      <c r="CS34" s="6">
        <v>0.0</v>
      </c>
      <c r="CT34" s="6">
        <v>0.0</v>
      </c>
      <c r="CU34" s="6">
        <v>0.0</v>
      </c>
      <c r="CV34" s="6">
        <v>0.0</v>
      </c>
      <c r="CW34" s="6">
        <v>0.0</v>
      </c>
      <c r="CX34" s="6">
        <v>0.0</v>
      </c>
      <c r="CY34" s="6">
        <v>0.0</v>
      </c>
      <c r="CZ34" s="6">
        <v>0.0</v>
      </c>
      <c r="DA34" s="6">
        <v>0.0</v>
      </c>
      <c r="DB34" s="6">
        <v>0.0</v>
      </c>
      <c r="DC34" s="6">
        <v>0.0</v>
      </c>
      <c r="DD34" s="6"/>
    </row>
    <row r="35">
      <c r="A35" s="4">
        <v>3.3</v>
      </c>
      <c r="B35" s="6">
        <v>0.0</v>
      </c>
      <c r="C35" s="6">
        <v>0.0</v>
      </c>
      <c r="D35" s="6">
        <v>0.0</v>
      </c>
      <c r="E35" s="6">
        <v>0.0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1.5438</v>
      </c>
      <c r="O35" s="6">
        <v>2.7332</v>
      </c>
      <c r="P35" s="6">
        <v>3.1866</v>
      </c>
      <c r="Q35" s="6">
        <v>5.1613</v>
      </c>
      <c r="R35" s="6">
        <v>8.4885</v>
      </c>
      <c r="S35" s="6">
        <v>18.6768</v>
      </c>
      <c r="T35" s="6">
        <v>15.9803</v>
      </c>
      <c r="U35" s="6">
        <v>12.8194</v>
      </c>
      <c r="V35" s="6">
        <v>16.0886</v>
      </c>
      <c r="W35" s="6">
        <v>16.0852</v>
      </c>
      <c r="X35" s="6">
        <v>30.5796</v>
      </c>
      <c r="Y35" s="6">
        <v>47.7831</v>
      </c>
      <c r="Z35" s="6">
        <v>64.0877</v>
      </c>
      <c r="AA35" s="6">
        <v>75.2292</v>
      </c>
      <c r="AB35" s="6">
        <v>81.4504</v>
      </c>
      <c r="AC35" s="6">
        <v>83.9728</v>
      </c>
      <c r="AD35" s="6">
        <v>84.7762</v>
      </c>
      <c r="AE35" s="6">
        <v>84.7808</v>
      </c>
      <c r="AF35" s="6">
        <v>84.78</v>
      </c>
      <c r="AG35" s="6">
        <v>84.7802</v>
      </c>
      <c r="AH35" s="6">
        <v>84.7802</v>
      </c>
      <c r="AI35" s="6">
        <v>84.7802</v>
      </c>
      <c r="AJ35" s="6">
        <v>84.7802</v>
      </c>
      <c r="AK35" s="6">
        <v>84.7816</v>
      </c>
      <c r="AL35" s="6">
        <v>84.788</v>
      </c>
      <c r="AM35" s="6">
        <v>84.3204</v>
      </c>
      <c r="AN35" s="6">
        <v>83.0028</v>
      </c>
      <c r="AO35" s="6">
        <v>80.1883</v>
      </c>
      <c r="AP35" s="6">
        <v>75.337</v>
      </c>
      <c r="AQ35" s="6">
        <v>69.1967</v>
      </c>
      <c r="AR35" s="6">
        <v>60.3587</v>
      </c>
      <c r="AS35" s="6">
        <v>50.8766</v>
      </c>
      <c r="AT35" s="6">
        <v>48.114</v>
      </c>
      <c r="AU35" s="6">
        <v>48.112</v>
      </c>
      <c r="AV35" s="6">
        <v>46.6379</v>
      </c>
      <c r="AW35" s="6">
        <v>43.8982</v>
      </c>
      <c r="AX35" s="6">
        <v>41.0359</v>
      </c>
      <c r="AY35" s="6">
        <v>39.102</v>
      </c>
      <c r="AZ35" s="6">
        <v>27.6748</v>
      </c>
      <c r="BA35" s="6">
        <v>18.2154</v>
      </c>
      <c r="BB35" s="6">
        <v>12.141</v>
      </c>
      <c r="BC35" s="6">
        <v>9.0578</v>
      </c>
      <c r="BD35" s="6">
        <v>5.6522</v>
      </c>
      <c r="BE35" s="6">
        <v>3.7704</v>
      </c>
      <c r="BF35" s="6">
        <v>3.3687</v>
      </c>
      <c r="BG35" s="6">
        <v>3.0297</v>
      </c>
      <c r="BH35" s="6">
        <v>2.6796</v>
      </c>
      <c r="BI35" s="6">
        <v>2.3799</v>
      </c>
      <c r="BJ35" s="6">
        <v>2.3423</v>
      </c>
      <c r="BK35" s="6">
        <v>2.2645</v>
      </c>
      <c r="BL35" s="6">
        <v>2.1692</v>
      </c>
      <c r="BM35" s="6">
        <v>2.108</v>
      </c>
      <c r="BN35" s="6">
        <v>1.9923</v>
      </c>
      <c r="BO35" s="6">
        <v>1.4831</v>
      </c>
      <c r="BP35" s="6">
        <v>1.1265</v>
      </c>
      <c r="BQ35" s="6">
        <v>0.3338</v>
      </c>
      <c r="BR35" s="6">
        <v>0.0264</v>
      </c>
      <c r="BS35" s="6">
        <v>0.0015</v>
      </c>
      <c r="BT35" s="6">
        <v>0.0</v>
      </c>
      <c r="BU35" s="6">
        <v>0.0</v>
      </c>
      <c r="BV35" s="6">
        <v>0.0</v>
      </c>
      <c r="BW35" s="6">
        <v>0.0</v>
      </c>
      <c r="BX35" s="6">
        <v>0.0</v>
      </c>
      <c r="BY35" s="6">
        <v>0.0</v>
      </c>
      <c r="BZ35" s="6">
        <v>0.0</v>
      </c>
      <c r="CA35" s="6">
        <v>0.0</v>
      </c>
      <c r="CB35" s="6">
        <v>0.0</v>
      </c>
      <c r="CC35" s="6">
        <v>0.0</v>
      </c>
      <c r="CD35" s="6">
        <v>0.0</v>
      </c>
      <c r="CE35" s="6">
        <v>0.0</v>
      </c>
      <c r="CF35" s="6">
        <v>0.0</v>
      </c>
      <c r="CG35" s="6">
        <v>0.0</v>
      </c>
      <c r="CH35" s="6">
        <v>0.0</v>
      </c>
      <c r="CI35" s="6">
        <v>0.0</v>
      </c>
      <c r="CJ35" s="6">
        <v>0.0</v>
      </c>
      <c r="CK35" s="6">
        <v>0.0</v>
      </c>
      <c r="CL35" s="6">
        <v>0.0</v>
      </c>
      <c r="CM35" s="6">
        <v>0.0</v>
      </c>
      <c r="CN35" s="6">
        <v>0.0</v>
      </c>
      <c r="CO35" s="6">
        <v>0.0</v>
      </c>
      <c r="CP35" s="6">
        <v>0.0</v>
      </c>
      <c r="CQ35" s="6">
        <v>0.0</v>
      </c>
      <c r="CR35" s="6">
        <v>0.0</v>
      </c>
      <c r="CS35" s="6">
        <v>0.0</v>
      </c>
      <c r="CT35" s="6">
        <v>0.0</v>
      </c>
      <c r="CU35" s="6">
        <v>0.0</v>
      </c>
      <c r="CV35" s="6">
        <v>0.0</v>
      </c>
      <c r="CW35" s="6">
        <v>0.0</v>
      </c>
      <c r="CX35" s="6">
        <v>0.0</v>
      </c>
      <c r="CY35" s="6">
        <v>0.0</v>
      </c>
      <c r="CZ35" s="6">
        <v>0.0</v>
      </c>
      <c r="DA35" s="6">
        <v>0.0</v>
      </c>
      <c r="DB35" s="6">
        <v>0.0</v>
      </c>
      <c r="DC35" s="6">
        <v>0.0</v>
      </c>
      <c r="DD35" s="6"/>
    </row>
    <row r="36">
      <c r="A36" s="4">
        <v>3.4</v>
      </c>
      <c r="B36" s="6">
        <v>0.0</v>
      </c>
      <c r="C36" s="6">
        <v>0.0</v>
      </c>
      <c r="D36" s="6">
        <v>0.0</v>
      </c>
      <c r="E36" s="6">
        <v>0.0</v>
      </c>
      <c r="F36" s="6">
        <v>0.0</v>
      </c>
      <c r="G36" s="6">
        <v>0.0</v>
      </c>
      <c r="H36" s="6">
        <v>0.0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1.5938</v>
      </c>
      <c r="O36" s="6">
        <v>2.8465</v>
      </c>
      <c r="P36" s="6">
        <v>3.3311</v>
      </c>
      <c r="Q36" s="6">
        <v>5.3945</v>
      </c>
      <c r="R36" s="6">
        <v>8.8542</v>
      </c>
      <c r="S36" s="6">
        <v>19.4185</v>
      </c>
      <c r="T36" s="6">
        <v>16.6279</v>
      </c>
      <c r="U36" s="6">
        <v>13.3456</v>
      </c>
      <c r="V36" s="6">
        <v>16.734</v>
      </c>
      <c r="W36" s="6">
        <v>16.7314</v>
      </c>
      <c r="X36" s="6">
        <v>31.8601</v>
      </c>
      <c r="Y36" s="6">
        <v>49.7176</v>
      </c>
      <c r="Z36" s="6">
        <v>66.4685</v>
      </c>
      <c r="AA36" s="6">
        <v>77.8149</v>
      </c>
      <c r="AB36" s="6">
        <v>84.0898</v>
      </c>
      <c r="AC36" s="6">
        <v>86.6128</v>
      </c>
      <c r="AD36" s="6">
        <v>87.4162</v>
      </c>
      <c r="AE36" s="6">
        <v>87.4208</v>
      </c>
      <c r="AF36" s="6">
        <v>87.42</v>
      </c>
      <c r="AG36" s="6">
        <v>87.4202</v>
      </c>
      <c r="AH36" s="6">
        <v>87.4202</v>
      </c>
      <c r="AI36" s="6">
        <v>87.4202</v>
      </c>
      <c r="AJ36" s="6">
        <v>87.4202</v>
      </c>
      <c r="AK36" s="6">
        <v>87.4216</v>
      </c>
      <c r="AL36" s="6">
        <v>87.428</v>
      </c>
      <c r="AM36" s="6">
        <v>86.9576</v>
      </c>
      <c r="AN36" s="6">
        <v>85.6256</v>
      </c>
      <c r="AO36" s="6">
        <v>82.7785</v>
      </c>
      <c r="AP36" s="6">
        <v>77.8414</v>
      </c>
      <c r="AQ36" s="6">
        <v>71.549</v>
      </c>
      <c r="AR36" s="6">
        <v>62.4684</v>
      </c>
      <c r="AS36" s="6">
        <v>52.6976</v>
      </c>
      <c r="AT36" s="6">
        <v>49.8526</v>
      </c>
      <c r="AU36" s="6">
        <v>49.8505</v>
      </c>
      <c r="AV36" s="6">
        <v>48.344</v>
      </c>
      <c r="AW36" s="6">
        <v>45.5126</v>
      </c>
      <c r="AX36" s="6">
        <v>42.5675</v>
      </c>
      <c r="AY36" s="6">
        <v>40.5735</v>
      </c>
      <c r="AZ36" s="6">
        <v>28.7786</v>
      </c>
      <c r="BA36" s="6">
        <v>19.0589</v>
      </c>
      <c r="BB36" s="6">
        <v>12.7925</v>
      </c>
      <c r="BC36" s="6">
        <v>9.5891</v>
      </c>
      <c r="BD36" s="6">
        <v>6.0685</v>
      </c>
      <c r="BE36" s="6">
        <v>4.0847</v>
      </c>
      <c r="BF36" s="6">
        <v>3.6723</v>
      </c>
      <c r="BG36" s="6">
        <v>3.3176</v>
      </c>
      <c r="BH36" s="6">
        <v>2.9487</v>
      </c>
      <c r="BI36" s="6">
        <v>2.6281</v>
      </c>
      <c r="BJ36" s="6">
        <v>2.5885</v>
      </c>
      <c r="BK36" s="6">
        <v>2.5067</v>
      </c>
      <c r="BL36" s="6">
        <v>2.4078</v>
      </c>
      <c r="BM36" s="6">
        <v>2.3434</v>
      </c>
      <c r="BN36" s="6">
        <v>2.2211</v>
      </c>
      <c r="BO36" s="6">
        <v>1.679</v>
      </c>
      <c r="BP36" s="6">
        <v>1.2965</v>
      </c>
      <c r="BQ36" s="6">
        <v>0.4344</v>
      </c>
      <c r="BR36" s="6">
        <v>0.0572</v>
      </c>
      <c r="BS36" s="6">
        <v>0.0209</v>
      </c>
      <c r="BT36" s="6">
        <v>0.0</v>
      </c>
      <c r="BU36" s="6">
        <v>0.0</v>
      </c>
      <c r="BV36" s="6">
        <v>0.0</v>
      </c>
      <c r="BW36" s="6">
        <v>0.0</v>
      </c>
      <c r="BX36" s="6">
        <v>0.0</v>
      </c>
      <c r="BY36" s="6">
        <v>0.0</v>
      </c>
      <c r="BZ36" s="6">
        <v>0.0</v>
      </c>
      <c r="CA36" s="6">
        <v>0.0</v>
      </c>
      <c r="CB36" s="6">
        <v>0.0</v>
      </c>
      <c r="CC36" s="6">
        <v>0.0</v>
      </c>
      <c r="CD36" s="6">
        <v>0.0</v>
      </c>
      <c r="CE36" s="6">
        <v>0.0</v>
      </c>
      <c r="CF36" s="6">
        <v>0.0</v>
      </c>
      <c r="CG36" s="6">
        <v>0.0</v>
      </c>
      <c r="CH36" s="6">
        <v>0.0</v>
      </c>
      <c r="CI36" s="6">
        <v>0.0</v>
      </c>
      <c r="CJ36" s="6">
        <v>0.0</v>
      </c>
      <c r="CK36" s="6">
        <v>0.0</v>
      </c>
      <c r="CL36" s="6">
        <v>0.0</v>
      </c>
      <c r="CM36" s="6">
        <v>0.0</v>
      </c>
      <c r="CN36" s="6">
        <v>0.0</v>
      </c>
      <c r="CO36" s="6">
        <v>0.0</v>
      </c>
      <c r="CP36" s="6">
        <v>0.0</v>
      </c>
      <c r="CQ36" s="6">
        <v>0.0</v>
      </c>
      <c r="CR36" s="6">
        <v>0.0</v>
      </c>
      <c r="CS36" s="6">
        <v>0.0</v>
      </c>
      <c r="CT36" s="6">
        <v>0.0</v>
      </c>
      <c r="CU36" s="6">
        <v>0.0</v>
      </c>
      <c r="CV36" s="6">
        <v>0.0</v>
      </c>
      <c r="CW36" s="6">
        <v>0.0</v>
      </c>
      <c r="CX36" s="6">
        <v>0.0</v>
      </c>
      <c r="CY36" s="6">
        <v>0.0</v>
      </c>
      <c r="CZ36" s="6">
        <v>0.0</v>
      </c>
      <c r="DA36" s="6">
        <v>0.0</v>
      </c>
      <c r="DB36" s="6">
        <v>0.0</v>
      </c>
      <c r="DC36" s="6">
        <v>0.0</v>
      </c>
      <c r="DD36" s="6"/>
    </row>
    <row r="37">
      <c r="A37" s="4">
        <v>3.5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1.6173</v>
      </c>
      <c r="O37" s="6">
        <v>2.9388</v>
      </c>
      <c r="P37" s="6">
        <v>3.4693</v>
      </c>
      <c r="Q37" s="6">
        <v>5.6251</v>
      </c>
      <c r="R37" s="6">
        <v>9.2196</v>
      </c>
      <c r="S37" s="6">
        <v>20.1688</v>
      </c>
      <c r="T37" s="6">
        <v>17.2842</v>
      </c>
      <c r="U37" s="6">
        <v>13.877</v>
      </c>
      <c r="V37" s="6">
        <v>17.389</v>
      </c>
      <c r="W37" s="6">
        <v>17.3871</v>
      </c>
      <c r="X37" s="6">
        <v>33.1631</v>
      </c>
      <c r="Y37" s="6">
        <v>51.6776</v>
      </c>
      <c r="Z37" s="6">
        <v>68.865</v>
      </c>
      <c r="AA37" s="6">
        <v>80.4075</v>
      </c>
      <c r="AB37" s="6">
        <v>86.7298</v>
      </c>
      <c r="AC37" s="6">
        <v>89.2528</v>
      </c>
      <c r="AD37" s="6">
        <v>90.0562</v>
      </c>
      <c r="AE37" s="6">
        <v>90.0608</v>
      </c>
      <c r="AF37" s="6">
        <v>90.06</v>
      </c>
      <c r="AG37" s="6">
        <v>90.0602</v>
      </c>
      <c r="AH37" s="6">
        <v>90.0602</v>
      </c>
      <c r="AI37" s="6">
        <v>90.0602</v>
      </c>
      <c r="AJ37" s="6">
        <v>90.0602</v>
      </c>
      <c r="AK37" s="6">
        <v>90.0616</v>
      </c>
      <c r="AL37" s="6">
        <v>90.068</v>
      </c>
      <c r="AM37" s="6">
        <v>89.5948</v>
      </c>
      <c r="AN37" s="6">
        <v>88.2484</v>
      </c>
      <c r="AO37" s="6">
        <v>85.3687</v>
      </c>
      <c r="AP37" s="6">
        <v>80.3487</v>
      </c>
      <c r="AQ37" s="6">
        <v>73.9055</v>
      </c>
      <c r="AR37" s="6">
        <v>64.5845</v>
      </c>
      <c r="AS37" s="6">
        <v>54.5253</v>
      </c>
      <c r="AT37" s="6">
        <v>51.5987</v>
      </c>
      <c r="AU37" s="6">
        <v>51.5965</v>
      </c>
      <c r="AV37" s="6">
        <v>50.0575</v>
      </c>
      <c r="AW37" s="6">
        <v>47.1348</v>
      </c>
      <c r="AX37" s="6">
        <v>44.1065</v>
      </c>
      <c r="AY37" s="6">
        <v>42.0525</v>
      </c>
      <c r="AZ37" s="6">
        <v>29.8907</v>
      </c>
      <c r="BA37" s="6">
        <v>19.912</v>
      </c>
      <c r="BB37" s="6">
        <v>13.454</v>
      </c>
      <c r="BC37" s="6">
        <v>10.1306</v>
      </c>
      <c r="BD37" s="6">
        <v>6.4922</v>
      </c>
      <c r="BE37" s="6">
        <v>4.4062</v>
      </c>
      <c r="BF37" s="6">
        <v>3.9827</v>
      </c>
      <c r="BG37" s="6">
        <v>3.6124</v>
      </c>
      <c r="BH37" s="6">
        <v>3.2264</v>
      </c>
      <c r="BI37" s="6">
        <v>2.8851</v>
      </c>
      <c r="BJ37" s="6">
        <v>2.8435</v>
      </c>
      <c r="BK37" s="6">
        <v>2.7576</v>
      </c>
      <c r="BL37" s="6">
        <v>2.6549</v>
      </c>
      <c r="BM37" s="6">
        <v>2.5873</v>
      </c>
      <c r="BN37" s="6">
        <v>2.4583</v>
      </c>
      <c r="BO37" s="6">
        <v>1.8831</v>
      </c>
      <c r="BP37" s="6">
        <v>1.4748</v>
      </c>
      <c r="BQ37" s="6">
        <v>0.5483</v>
      </c>
      <c r="BR37" s="6">
        <v>0.1</v>
      </c>
      <c r="BS37" s="6">
        <v>0.073</v>
      </c>
      <c r="BT37" s="6">
        <v>0.0</v>
      </c>
      <c r="BU37" s="6">
        <v>0.0</v>
      </c>
      <c r="BV37" s="6">
        <v>0.0</v>
      </c>
      <c r="BW37" s="6">
        <v>0.0</v>
      </c>
      <c r="BX37" s="6">
        <v>0.0</v>
      </c>
      <c r="BY37" s="6">
        <v>0.0</v>
      </c>
      <c r="BZ37" s="6">
        <v>0.0</v>
      </c>
      <c r="CA37" s="6">
        <v>0.0</v>
      </c>
      <c r="CB37" s="6">
        <v>0.0</v>
      </c>
      <c r="CC37" s="6">
        <v>0.0</v>
      </c>
      <c r="CD37" s="6">
        <v>0.0</v>
      </c>
      <c r="CE37" s="6">
        <v>0.0</v>
      </c>
      <c r="CF37" s="6">
        <v>0.0</v>
      </c>
      <c r="CG37" s="6">
        <v>0.0</v>
      </c>
      <c r="CH37" s="6">
        <v>0.0</v>
      </c>
      <c r="CI37" s="6">
        <v>0.0</v>
      </c>
      <c r="CJ37" s="6">
        <v>0.0</v>
      </c>
      <c r="CK37" s="6">
        <v>0.0</v>
      </c>
      <c r="CL37" s="6">
        <v>0.0</v>
      </c>
      <c r="CM37" s="6">
        <v>0.0</v>
      </c>
      <c r="CN37" s="6">
        <v>0.0</v>
      </c>
      <c r="CO37" s="6">
        <v>0.0</v>
      </c>
      <c r="CP37" s="6">
        <v>0.0</v>
      </c>
      <c r="CQ37" s="6">
        <v>0.0</v>
      </c>
      <c r="CR37" s="6">
        <v>0.0</v>
      </c>
      <c r="CS37" s="6">
        <v>0.0</v>
      </c>
      <c r="CT37" s="6">
        <v>0.0</v>
      </c>
      <c r="CU37" s="6">
        <v>0.0</v>
      </c>
      <c r="CV37" s="6">
        <v>0.0</v>
      </c>
      <c r="CW37" s="6">
        <v>0.0</v>
      </c>
      <c r="CX37" s="6">
        <v>0.0</v>
      </c>
      <c r="CY37" s="6">
        <v>0.0</v>
      </c>
      <c r="CZ37" s="6">
        <v>0.0</v>
      </c>
      <c r="DA37" s="6">
        <v>0.0</v>
      </c>
      <c r="DB37" s="6">
        <v>0.0</v>
      </c>
      <c r="DC37" s="6">
        <v>0.0</v>
      </c>
      <c r="DD37" s="6"/>
    </row>
    <row r="38">
      <c r="A38" s="4">
        <v>3.6</v>
      </c>
      <c r="B38" s="6">
        <v>0.0</v>
      </c>
      <c r="C38" s="6">
        <v>0.0</v>
      </c>
      <c r="D38" s="6">
        <v>0.0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1.6208</v>
      </c>
      <c r="O38" s="6">
        <v>3.0049</v>
      </c>
      <c r="P38" s="6">
        <v>3.5978</v>
      </c>
      <c r="Q38" s="6">
        <v>5.8533</v>
      </c>
      <c r="R38" s="6">
        <v>9.5837</v>
      </c>
      <c r="S38" s="6">
        <v>20.9255</v>
      </c>
      <c r="T38" s="6">
        <v>17.9473</v>
      </c>
      <c r="U38" s="6">
        <v>14.4145</v>
      </c>
      <c r="V38" s="6">
        <v>18.055</v>
      </c>
      <c r="W38" s="6">
        <v>18.0538</v>
      </c>
      <c r="X38" s="6">
        <v>34.4886</v>
      </c>
      <c r="Y38" s="6">
        <v>53.663</v>
      </c>
      <c r="Z38" s="6">
        <v>71.2761</v>
      </c>
      <c r="AA38" s="6">
        <v>83.0062</v>
      </c>
      <c r="AB38" s="6">
        <v>89.3698</v>
      </c>
      <c r="AC38" s="6">
        <v>91.8928</v>
      </c>
      <c r="AD38" s="6">
        <v>92.6962</v>
      </c>
      <c r="AE38" s="6">
        <v>92.7008</v>
      </c>
      <c r="AF38" s="6">
        <v>92.7</v>
      </c>
      <c r="AG38" s="6">
        <v>92.7002</v>
      </c>
      <c r="AH38" s="6">
        <v>92.7002</v>
      </c>
      <c r="AI38" s="6">
        <v>92.7002</v>
      </c>
      <c r="AJ38" s="6">
        <v>92.7002</v>
      </c>
      <c r="AK38" s="6">
        <v>92.7016</v>
      </c>
      <c r="AL38" s="6">
        <v>92.708</v>
      </c>
      <c r="AM38" s="6">
        <v>92.232</v>
      </c>
      <c r="AN38" s="6">
        <v>90.8712</v>
      </c>
      <c r="AO38" s="6">
        <v>87.9589</v>
      </c>
      <c r="AP38" s="6">
        <v>82.8582</v>
      </c>
      <c r="AQ38" s="6">
        <v>76.2665</v>
      </c>
      <c r="AR38" s="6">
        <v>66.7061</v>
      </c>
      <c r="AS38" s="6">
        <v>56.3597</v>
      </c>
      <c r="AT38" s="6">
        <v>53.3522</v>
      </c>
      <c r="AU38" s="6">
        <v>53.35</v>
      </c>
      <c r="AV38" s="6">
        <v>51.7778</v>
      </c>
      <c r="AW38" s="6">
        <v>48.7641</v>
      </c>
      <c r="AX38" s="6">
        <v>45.6528</v>
      </c>
      <c r="AY38" s="6">
        <v>43.5387</v>
      </c>
      <c r="AZ38" s="6">
        <v>31.0104</v>
      </c>
      <c r="BA38" s="6">
        <v>20.7746</v>
      </c>
      <c r="BB38" s="6">
        <v>14.1266</v>
      </c>
      <c r="BC38" s="6">
        <v>10.6797</v>
      </c>
      <c r="BD38" s="6">
        <v>6.9233</v>
      </c>
      <c r="BE38" s="6">
        <v>4.7351</v>
      </c>
      <c r="BF38" s="6">
        <v>4.2999</v>
      </c>
      <c r="BG38" s="6">
        <v>3.9144</v>
      </c>
      <c r="BH38" s="6">
        <v>3.5127</v>
      </c>
      <c r="BI38" s="6">
        <v>3.1508</v>
      </c>
      <c r="BJ38" s="6">
        <v>3.1072</v>
      </c>
      <c r="BK38" s="6">
        <v>3.0172</v>
      </c>
      <c r="BL38" s="6">
        <v>2.9105</v>
      </c>
      <c r="BM38" s="6">
        <v>2.8397</v>
      </c>
      <c r="BN38" s="6">
        <v>2.704</v>
      </c>
      <c r="BO38" s="6">
        <v>2.0954</v>
      </c>
      <c r="BP38" s="6">
        <v>1.6612</v>
      </c>
      <c r="BQ38" s="6">
        <v>0.6755</v>
      </c>
      <c r="BR38" s="6">
        <v>0.1547</v>
      </c>
      <c r="BS38" s="6">
        <v>0.1476</v>
      </c>
      <c r="BT38" s="6">
        <v>0.0048</v>
      </c>
      <c r="BU38" s="6">
        <v>0.0</v>
      </c>
      <c r="BV38" s="6">
        <v>0.0</v>
      </c>
      <c r="BW38" s="6">
        <v>0.0</v>
      </c>
      <c r="BX38" s="6">
        <v>0.0</v>
      </c>
      <c r="BY38" s="6">
        <v>0.0</v>
      </c>
      <c r="BZ38" s="6">
        <v>0.0</v>
      </c>
      <c r="CA38" s="6">
        <v>0.0</v>
      </c>
      <c r="CB38" s="6">
        <v>0.0</v>
      </c>
      <c r="CC38" s="6">
        <v>0.0</v>
      </c>
      <c r="CD38" s="6">
        <v>0.0</v>
      </c>
      <c r="CE38" s="6">
        <v>0.0</v>
      </c>
      <c r="CF38" s="6">
        <v>0.0</v>
      </c>
      <c r="CG38" s="6">
        <v>0.0</v>
      </c>
      <c r="CH38" s="6">
        <v>0.0</v>
      </c>
      <c r="CI38" s="6">
        <v>0.0</v>
      </c>
      <c r="CJ38" s="6">
        <v>0.0</v>
      </c>
      <c r="CK38" s="6">
        <v>0.0</v>
      </c>
      <c r="CL38" s="6">
        <v>0.0</v>
      </c>
      <c r="CM38" s="6">
        <v>0.0</v>
      </c>
      <c r="CN38" s="6">
        <v>0.0</v>
      </c>
      <c r="CO38" s="6">
        <v>0.0</v>
      </c>
      <c r="CP38" s="6">
        <v>0.0</v>
      </c>
      <c r="CQ38" s="6">
        <v>0.0</v>
      </c>
      <c r="CR38" s="6">
        <v>0.0</v>
      </c>
      <c r="CS38" s="6">
        <v>0.0</v>
      </c>
      <c r="CT38" s="6">
        <v>0.0</v>
      </c>
      <c r="CU38" s="6">
        <v>0.0</v>
      </c>
      <c r="CV38" s="6">
        <v>0.0</v>
      </c>
      <c r="CW38" s="6">
        <v>0.0</v>
      </c>
      <c r="CX38" s="6">
        <v>0.0</v>
      </c>
      <c r="CY38" s="6">
        <v>0.0</v>
      </c>
      <c r="CZ38" s="6">
        <v>0.0</v>
      </c>
      <c r="DA38" s="6">
        <v>0.0</v>
      </c>
      <c r="DB38" s="6">
        <v>0.0</v>
      </c>
      <c r="DC38" s="6">
        <v>0.0</v>
      </c>
      <c r="DD38" s="6"/>
    </row>
    <row r="39">
      <c r="A39" s="4">
        <v>3.7</v>
      </c>
      <c r="B39" s="6">
        <v>0.0</v>
      </c>
      <c r="C39" s="6">
        <v>0.0</v>
      </c>
      <c r="D39" s="6">
        <v>0.0</v>
      </c>
      <c r="E39" s="6">
        <v>0.0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1.6208</v>
      </c>
      <c r="O39" s="6">
        <v>3.0448</v>
      </c>
      <c r="P39" s="6">
        <v>3.7165</v>
      </c>
      <c r="Q39" s="6">
        <v>6.0778</v>
      </c>
      <c r="R39" s="6">
        <v>9.9461</v>
      </c>
      <c r="S39" s="6">
        <v>21.6883</v>
      </c>
      <c r="T39" s="6">
        <v>18.6167</v>
      </c>
      <c r="U39" s="6">
        <v>14.9581</v>
      </c>
      <c r="V39" s="6">
        <v>18.7331</v>
      </c>
      <c r="W39" s="6">
        <v>18.7327</v>
      </c>
      <c r="X39" s="6">
        <v>35.8375</v>
      </c>
      <c r="Y39" s="6">
        <v>55.6732</v>
      </c>
      <c r="Z39" s="6">
        <v>73.7005</v>
      </c>
      <c r="AA39" s="6">
        <v>85.6106</v>
      </c>
      <c r="AB39" s="6">
        <v>92.0098</v>
      </c>
      <c r="AC39" s="6">
        <v>94.5328</v>
      </c>
      <c r="AD39" s="6">
        <v>95.3362</v>
      </c>
      <c r="AE39" s="6">
        <v>95.3408</v>
      </c>
      <c r="AF39" s="6">
        <v>95.34</v>
      </c>
      <c r="AG39" s="6">
        <v>95.3402</v>
      </c>
      <c r="AH39" s="6">
        <v>95.3402</v>
      </c>
      <c r="AI39" s="6">
        <v>95.3402</v>
      </c>
      <c r="AJ39" s="6">
        <v>95.3402</v>
      </c>
      <c r="AK39" s="6">
        <v>95.3416</v>
      </c>
      <c r="AL39" s="6">
        <v>95.348</v>
      </c>
      <c r="AM39" s="6">
        <v>94.8692</v>
      </c>
      <c r="AN39" s="6">
        <v>93.494</v>
      </c>
      <c r="AO39" s="6">
        <v>90.5491</v>
      </c>
      <c r="AP39" s="6">
        <v>85.3691</v>
      </c>
      <c r="AQ39" s="6">
        <v>78.6322</v>
      </c>
      <c r="AR39" s="6">
        <v>68.8327</v>
      </c>
      <c r="AS39" s="6">
        <v>58.2009</v>
      </c>
      <c r="AT39" s="6">
        <v>55.1124</v>
      </c>
      <c r="AU39" s="6">
        <v>55.1101</v>
      </c>
      <c r="AV39" s="6">
        <v>53.5046</v>
      </c>
      <c r="AW39" s="6">
        <v>50.4</v>
      </c>
      <c r="AX39" s="6">
        <v>47.2064</v>
      </c>
      <c r="AY39" s="6">
        <v>45.0321</v>
      </c>
      <c r="AZ39" s="6">
        <v>32.137</v>
      </c>
      <c r="BA39" s="6">
        <v>21.6454</v>
      </c>
      <c r="BB39" s="6">
        <v>14.8081</v>
      </c>
      <c r="BC39" s="6">
        <v>11.2352</v>
      </c>
      <c r="BD39" s="6">
        <v>7.3628</v>
      </c>
      <c r="BE39" s="6">
        <v>5.0714</v>
      </c>
      <c r="BF39" s="6">
        <v>4.6239</v>
      </c>
      <c r="BG39" s="6">
        <v>4.223</v>
      </c>
      <c r="BH39" s="6">
        <v>3.8075</v>
      </c>
      <c r="BI39" s="6">
        <v>3.4249</v>
      </c>
      <c r="BJ39" s="6">
        <v>3.3793</v>
      </c>
      <c r="BK39" s="6">
        <v>3.2852</v>
      </c>
      <c r="BL39" s="6">
        <v>3.1746</v>
      </c>
      <c r="BM39" s="6">
        <v>3.1005</v>
      </c>
      <c r="BN39" s="6">
        <v>2.9582</v>
      </c>
      <c r="BO39" s="6">
        <v>2.3159</v>
      </c>
      <c r="BP39" s="6">
        <v>1.8556</v>
      </c>
      <c r="BQ39" s="6">
        <v>0.8159</v>
      </c>
      <c r="BR39" s="6">
        <v>0.2213</v>
      </c>
      <c r="BS39" s="6">
        <v>0.2336</v>
      </c>
      <c r="BT39" s="6">
        <v>0.0239</v>
      </c>
      <c r="BU39" s="6">
        <v>0.0</v>
      </c>
      <c r="BV39" s="6">
        <v>0.0</v>
      </c>
      <c r="BW39" s="6">
        <v>0.0</v>
      </c>
      <c r="BX39" s="6">
        <v>0.0</v>
      </c>
      <c r="BY39" s="6">
        <v>0.0</v>
      </c>
      <c r="BZ39" s="6">
        <v>0.0</v>
      </c>
      <c r="CA39" s="6">
        <v>0.0</v>
      </c>
      <c r="CB39" s="6">
        <v>0.0</v>
      </c>
      <c r="CC39" s="6">
        <v>0.0</v>
      </c>
      <c r="CD39" s="6">
        <v>0.0</v>
      </c>
      <c r="CE39" s="6">
        <v>0.0</v>
      </c>
      <c r="CF39" s="6">
        <v>0.0</v>
      </c>
      <c r="CG39" s="6">
        <v>0.0</v>
      </c>
      <c r="CH39" s="6">
        <v>0.0</v>
      </c>
      <c r="CI39" s="6">
        <v>0.0</v>
      </c>
      <c r="CJ39" s="6">
        <v>0.0</v>
      </c>
      <c r="CK39" s="6">
        <v>0.0</v>
      </c>
      <c r="CL39" s="6">
        <v>0.0</v>
      </c>
      <c r="CM39" s="6">
        <v>0.0</v>
      </c>
      <c r="CN39" s="6">
        <v>0.0</v>
      </c>
      <c r="CO39" s="6">
        <v>0.0</v>
      </c>
      <c r="CP39" s="6">
        <v>0.0</v>
      </c>
      <c r="CQ39" s="6">
        <v>0.0</v>
      </c>
      <c r="CR39" s="6">
        <v>0.0</v>
      </c>
      <c r="CS39" s="6">
        <v>0.0</v>
      </c>
      <c r="CT39" s="6">
        <v>0.0</v>
      </c>
      <c r="CU39" s="6">
        <v>0.0</v>
      </c>
      <c r="CV39" s="6">
        <v>0.0</v>
      </c>
      <c r="CW39" s="6">
        <v>0.0</v>
      </c>
      <c r="CX39" s="6">
        <v>0.0</v>
      </c>
      <c r="CY39" s="6">
        <v>0.0</v>
      </c>
      <c r="CZ39" s="6">
        <v>0.0</v>
      </c>
      <c r="DA39" s="6">
        <v>0.0</v>
      </c>
      <c r="DB39" s="6">
        <v>0.0</v>
      </c>
      <c r="DC39" s="6">
        <v>0.0</v>
      </c>
      <c r="DD39" s="6"/>
    </row>
    <row r="40">
      <c r="A40" s="4">
        <v>3.8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1.6208</v>
      </c>
      <c r="O40" s="6">
        <v>3.0585</v>
      </c>
      <c r="P40" s="6">
        <v>3.8254</v>
      </c>
      <c r="Q40" s="6">
        <v>6.2987</v>
      </c>
      <c r="R40" s="6">
        <v>10.3064</v>
      </c>
      <c r="S40" s="6">
        <v>22.4573</v>
      </c>
      <c r="T40" s="6">
        <v>19.2926</v>
      </c>
      <c r="U40" s="6">
        <v>15.5079</v>
      </c>
      <c r="V40" s="6">
        <v>19.4234</v>
      </c>
      <c r="W40" s="6">
        <v>19.4238</v>
      </c>
      <c r="X40" s="6">
        <v>37.2115</v>
      </c>
      <c r="Y40" s="6">
        <v>57.7078</v>
      </c>
      <c r="Z40" s="6">
        <v>76.1382</v>
      </c>
      <c r="AA40" s="6">
        <v>88.2207</v>
      </c>
      <c r="AB40" s="6">
        <v>94.6498</v>
      </c>
      <c r="AC40" s="6">
        <v>97.1728</v>
      </c>
      <c r="AD40" s="6">
        <v>97.9762</v>
      </c>
      <c r="AE40" s="6">
        <v>97.9808</v>
      </c>
      <c r="AF40" s="6">
        <v>97.98</v>
      </c>
      <c r="AG40" s="6">
        <v>97.9802</v>
      </c>
      <c r="AH40" s="6">
        <v>97.9802</v>
      </c>
      <c r="AI40" s="6">
        <v>97.9802</v>
      </c>
      <c r="AJ40" s="6">
        <v>97.9802</v>
      </c>
      <c r="AK40" s="6">
        <v>97.9816</v>
      </c>
      <c r="AL40" s="6">
        <v>97.988</v>
      </c>
      <c r="AM40" s="6">
        <v>97.5065</v>
      </c>
      <c r="AN40" s="6">
        <v>96.1168</v>
      </c>
      <c r="AO40" s="6">
        <v>93.1394</v>
      </c>
      <c r="AP40" s="6">
        <v>87.8809</v>
      </c>
      <c r="AQ40" s="6">
        <v>81.0018</v>
      </c>
      <c r="AR40" s="6">
        <v>70.9641</v>
      </c>
      <c r="AS40" s="6">
        <v>60.0485</v>
      </c>
      <c r="AT40" s="6">
        <v>56.8784</v>
      </c>
      <c r="AU40" s="6">
        <v>56.876</v>
      </c>
      <c r="AV40" s="6">
        <v>55.2379</v>
      </c>
      <c r="AW40" s="6">
        <v>52.0425</v>
      </c>
      <c r="AX40" s="6">
        <v>48.7672</v>
      </c>
      <c r="AY40" s="6">
        <v>46.5328</v>
      </c>
      <c r="AZ40" s="6">
        <v>33.2705</v>
      </c>
      <c r="BA40" s="6">
        <v>22.5231</v>
      </c>
      <c r="BB40" s="6">
        <v>15.4958</v>
      </c>
      <c r="BC40" s="6">
        <v>11.7983</v>
      </c>
      <c r="BD40" s="6">
        <v>7.8113</v>
      </c>
      <c r="BE40" s="6">
        <v>5.4146</v>
      </c>
      <c r="BF40" s="6">
        <v>4.9548</v>
      </c>
      <c r="BG40" s="6">
        <v>4.5375</v>
      </c>
      <c r="BH40" s="6">
        <v>4.1108</v>
      </c>
      <c r="BI40" s="6">
        <v>3.7072</v>
      </c>
      <c r="BJ40" s="6">
        <v>3.6595</v>
      </c>
      <c r="BK40" s="6">
        <v>3.5611</v>
      </c>
      <c r="BL40" s="6">
        <v>3.4471</v>
      </c>
      <c r="BM40" s="6">
        <v>3.3696</v>
      </c>
      <c r="BN40" s="6">
        <v>3.2207</v>
      </c>
      <c r="BO40" s="6">
        <v>2.5446</v>
      </c>
      <c r="BP40" s="6">
        <v>2.058</v>
      </c>
      <c r="BQ40" s="6">
        <v>0.9696</v>
      </c>
      <c r="BR40" s="6">
        <v>0.2998</v>
      </c>
      <c r="BS40" s="6">
        <v>0.33</v>
      </c>
      <c r="BT40" s="6">
        <v>0.062</v>
      </c>
      <c r="BU40" s="6">
        <v>4.0E-4</v>
      </c>
      <c r="BV40" s="6">
        <v>0.0</v>
      </c>
      <c r="BW40" s="6">
        <v>0.0</v>
      </c>
      <c r="BX40" s="6">
        <v>0.0</v>
      </c>
      <c r="BY40" s="6">
        <v>0.0</v>
      </c>
      <c r="BZ40" s="6">
        <v>0.0</v>
      </c>
      <c r="CA40" s="6">
        <v>0.0</v>
      </c>
      <c r="CB40" s="6">
        <v>0.0</v>
      </c>
      <c r="CC40" s="6">
        <v>0.0</v>
      </c>
      <c r="CD40" s="6">
        <v>0.0</v>
      </c>
      <c r="CE40" s="6">
        <v>0.0</v>
      </c>
      <c r="CF40" s="6">
        <v>0.0</v>
      </c>
      <c r="CG40" s="6">
        <v>0.0</v>
      </c>
      <c r="CH40" s="6">
        <v>0.0</v>
      </c>
      <c r="CI40" s="6">
        <v>0.0</v>
      </c>
      <c r="CJ40" s="6">
        <v>0.0</v>
      </c>
      <c r="CK40" s="6">
        <v>0.0</v>
      </c>
      <c r="CL40" s="6">
        <v>0.0</v>
      </c>
      <c r="CM40" s="6">
        <v>0.0</v>
      </c>
      <c r="CN40" s="6">
        <v>0.0</v>
      </c>
      <c r="CO40" s="6">
        <v>0.0</v>
      </c>
      <c r="CP40" s="6">
        <v>0.0</v>
      </c>
      <c r="CQ40" s="6">
        <v>0.0</v>
      </c>
      <c r="CR40" s="6">
        <v>0.0</v>
      </c>
      <c r="CS40" s="6">
        <v>0.0</v>
      </c>
      <c r="CT40" s="6">
        <v>0.0</v>
      </c>
      <c r="CU40" s="6">
        <v>0.0</v>
      </c>
      <c r="CV40" s="6">
        <v>0.0</v>
      </c>
      <c r="CW40" s="6">
        <v>0.0</v>
      </c>
      <c r="CX40" s="6">
        <v>0.0</v>
      </c>
      <c r="CY40" s="6">
        <v>0.0</v>
      </c>
      <c r="CZ40" s="6">
        <v>0.0</v>
      </c>
      <c r="DA40" s="6">
        <v>0.0</v>
      </c>
      <c r="DB40" s="6">
        <v>0.0</v>
      </c>
      <c r="DC40" s="6">
        <v>0.0</v>
      </c>
      <c r="DD40" s="6"/>
    </row>
    <row r="41">
      <c r="A41" s="4">
        <v>3.9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0.0</v>
      </c>
      <c r="N41" s="6">
        <v>1.6208</v>
      </c>
      <c r="O41" s="6">
        <v>3.0588</v>
      </c>
      <c r="P41" s="6">
        <v>3.9246</v>
      </c>
      <c r="Q41" s="6">
        <v>6.5183</v>
      </c>
      <c r="R41" s="6">
        <v>10.6645</v>
      </c>
      <c r="S41" s="6">
        <v>23.2334</v>
      </c>
      <c r="T41" s="6">
        <v>19.9754</v>
      </c>
      <c r="U41" s="6">
        <v>16.0648</v>
      </c>
      <c r="V41" s="6">
        <v>20.1259</v>
      </c>
      <c r="W41" s="6">
        <v>20.1271</v>
      </c>
      <c r="X41" s="6">
        <v>38.6123</v>
      </c>
      <c r="Y41" s="6">
        <v>59.7668</v>
      </c>
      <c r="Z41" s="6">
        <v>78.5892</v>
      </c>
      <c r="AA41" s="6">
        <v>90.8363</v>
      </c>
      <c r="AB41" s="6">
        <v>97.2898</v>
      </c>
      <c r="AC41" s="6">
        <v>99.8128</v>
      </c>
      <c r="AD41" s="6">
        <v>100.6162</v>
      </c>
      <c r="AE41" s="6">
        <v>100.6208</v>
      </c>
      <c r="AF41" s="6">
        <v>100.62</v>
      </c>
      <c r="AG41" s="6">
        <v>100.6202</v>
      </c>
      <c r="AH41" s="6">
        <v>100.6202</v>
      </c>
      <c r="AI41" s="6">
        <v>100.6202</v>
      </c>
      <c r="AJ41" s="6">
        <v>100.6202</v>
      </c>
      <c r="AK41" s="6">
        <v>100.6216</v>
      </c>
      <c r="AL41" s="6">
        <v>100.628</v>
      </c>
      <c r="AM41" s="6">
        <v>100.1439</v>
      </c>
      <c r="AN41" s="6">
        <v>98.7396</v>
      </c>
      <c r="AO41" s="6">
        <v>95.7298</v>
      </c>
      <c r="AP41" s="6">
        <v>90.3934</v>
      </c>
      <c r="AQ41" s="6">
        <v>83.3743</v>
      </c>
      <c r="AR41" s="6">
        <v>73.1003</v>
      </c>
      <c r="AS41" s="6">
        <v>61.9017</v>
      </c>
      <c r="AT41" s="6">
        <v>58.65</v>
      </c>
      <c r="AU41" s="6">
        <v>58.6476</v>
      </c>
      <c r="AV41" s="6">
        <v>56.9773</v>
      </c>
      <c r="AW41" s="6">
        <v>53.6915</v>
      </c>
      <c r="AX41" s="6">
        <v>50.335</v>
      </c>
      <c r="AY41" s="6">
        <v>48.0406</v>
      </c>
      <c r="AZ41" s="6">
        <v>34.4109</v>
      </c>
      <c r="BA41" s="6">
        <v>23.4075</v>
      </c>
      <c r="BB41" s="6">
        <v>16.1899</v>
      </c>
      <c r="BC41" s="6">
        <v>12.3701</v>
      </c>
      <c r="BD41" s="6">
        <v>8.2679</v>
      </c>
      <c r="BE41" s="6">
        <v>5.7639</v>
      </c>
      <c r="BF41" s="6">
        <v>5.2928</v>
      </c>
      <c r="BG41" s="6">
        <v>4.8579</v>
      </c>
      <c r="BH41" s="6">
        <v>4.4227</v>
      </c>
      <c r="BI41" s="6">
        <v>3.9976</v>
      </c>
      <c r="BJ41" s="6">
        <v>3.9477</v>
      </c>
      <c r="BK41" s="6">
        <v>3.8447</v>
      </c>
      <c r="BL41" s="6">
        <v>3.7277</v>
      </c>
      <c r="BM41" s="6">
        <v>3.6468</v>
      </c>
      <c r="BN41" s="6">
        <v>3.4913</v>
      </c>
      <c r="BO41" s="6">
        <v>2.7815</v>
      </c>
      <c r="BP41" s="6">
        <v>2.2685</v>
      </c>
      <c r="BQ41" s="6">
        <v>1.1366</v>
      </c>
      <c r="BR41" s="6">
        <v>0.3902</v>
      </c>
      <c r="BS41" s="6">
        <v>0.4367</v>
      </c>
      <c r="BT41" s="6">
        <v>0.1174</v>
      </c>
      <c r="BU41" s="6">
        <v>0.0056</v>
      </c>
      <c r="BV41" s="6">
        <v>0.0</v>
      </c>
      <c r="BW41" s="6">
        <v>0.0</v>
      </c>
      <c r="BX41" s="6">
        <v>0.0</v>
      </c>
      <c r="BY41" s="6">
        <v>0.0</v>
      </c>
      <c r="BZ41" s="6">
        <v>0.0</v>
      </c>
      <c r="CA41" s="6">
        <v>0.0</v>
      </c>
      <c r="CB41" s="6">
        <v>0.0</v>
      </c>
      <c r="CC41" s="6">
        <v>0.0</v>
      </c>
      <c r="CD41" s="6">
        <v>0.0</v>
      </c>
      <c r="CE41" s="6">
        <v>0.0</v>
      </c>
      <c r="CF41" s="6">
        <v>0.0</v>
      </c>
      <c r="CG41" s="6">
        <v>0.0</v>
      </c>
      <c r="CH41" s="6">
        <v>0.0</v>
      </c>
      <c r="CI41" s="6">
        <v>0.0</v>
      </c>
      <c r="CJ41" s="6">
        <v>0.0</v>
      </c>
      <c r="CK41" s="6">
        <v>0.0</v>
      </c>
      <c r="CL41" s="6">
        <v>0.0</v>
      </c>
      <c r="CM41" s="6">
        <v>0.0</v>
      </c>
      <c r="CN41" s="6">
        <v>0.0</v>
      </c>
      <c r="CO41" s="6">
        <v>0.0</v>
      </c>
      <c r="CP41" s="6">
        <v>0.0</v>
      </c>
      <c r="CQ41" s="6">
        <v>0.0</v>
      </c>
      <c r="CR41" s="6">
        <v>0.0</v>
      </c>
      <c r="CS41" s="6">
        <v>0.0</v>
      </c>
      <c r="CT41" s="6">
        <v>0.0</v>
      </c>
      <c r="CU41" s="6">
        <v>0.0</v>
      </c>
      <c r="CV41" s="6">
        <v>0.0</v>
      </c>
      <c r="CW41" s="6">
        <v>0.0</v>
      </c>
      <c r="CX41" s="6">
        <v>0.0</v>
      </c>
      <c r="CY41" s="6">
        <v>0.0</v>
      </c>
      <c r="CZ41" s="6">
        <v>0.0</v>
      </c>
      <c r="DA41" s="6">
        <v>0.0</v>
      </c>
      <c r="DB41" s="6">
        <v>0.0</v>
      </c>
      <c r="DC41" s="6">
        <v>0.0</v>
      </c>
      <c r="DD41" s="6"/>
    </row>
    <row r="42">
      <c r="A42" s="4">
        <v>4.0</v>
      </c>
      <c r="B42" s="6">
        <v>0.0</v>
      </c>
      <c r="C42" s="6">
        <v>0.0</v>
      </c>
      <c r="D42" s="6">
        <v>0.0</v>
      </c>
      <c r="E42" s="6">
        <v>0.0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1.6208</v>
      </c>
      <c r="O42" s="6">
        <v>3.0588</v>
      </c>
      <c r="P42" s="6">
        <v>4.0124</v>
      </c>
      <c r="Q42" s="6">
        <v>6.7375</v>
      </c>
      <c r="R42" s="6">
        <v>11.0204</v>
      </c>
      <c r="S42" s="6">
        <v>24.0184</v>
      </c>
      <c r="T42" s="6">
        <v>20.6668</v>
      </c>
      <c r="U42" s="6">
        <v>16.6306</v>
      </c>
      <c r="V42" s="6">
        <v>20.8409</v>
      </c>
      <c r="W42" s="6">
        <v>20.8428</v>
      </c>
      <c r="X42" s="6">
        <v>40.0403</v>
      </c>
      <c r="Y42" s="6">
        <v>61.8502</v>
      </c>
      <c r="Z42" s="6">
        <v>81.0534</v>
      </c>
      <c r="AA42" s="6">
        <v>93.4561</v>
      </c>
      <c r="AB42" s="6">
        <v>99.9298</v>
      </c>
      <c r="AC42" s="6">
        <v>102.4528</v>
      </c>
      <c r="AD42" s="6">
        <v>103.2562</v>
      </c>
      <c r="AE42" s="6">
        <v>103.2608</v>
      </c>
      <c r="AF42" s="6">
        <v>103.26</v>
      </c>
      <c r="AG42" s="6">
        <v>103.2602</v>
      </c>
      <c r="AH42" s="6">
        <v>103.2602</v>
      </c>
      <c r="AI42" s="6">
        <v>103.2602</v>
      </c>
      <c r="AJ42" s="6">
        <v>103.2602</v>
      </c>
      <c r="AK42" s="6">
        <v>103.2616</v>
      </c>
      <c r="AL42" s="6">
        <v>103.268</v>
      </c>
      <c r="AM42" s="6">
        <v>102.7813</v>
      </c>
      <c r="AN42" s="6">
        <v>101.3624</v>
      </c>
      <c r="AO42" s="6">
        <v>98.3202</v>
      </c>
      <c r="AP42" s="6">
        <v>92.9066</v>
      </c>
      <c r="AQ42" s="6">
        <v>85.7495</v>
      </c>
      <c r="AR42" s="6">
        <v>75.2406</v>
      </c>
      <c r="AS42" s="6">
        <v>63.7598</v>
      </c>
      <c r="AT42" s="6">
        <v>60.4272</v>
      </c>
      <c r="AU42" s="6">
        <v>60.4248</v>
      </c>
      <c r="AV42" s="6">
        <v>58.7221</v>
      </c>
      <c r="AW42" s="6">
        <v>55.3463</v>
      </c>
      <c r="AX42" s="6">
        <v>51.9093</v>
      </c>
      <c r="AY42" s="6">
        <v>49.5548</v>
      </c>
      <c r="AZ42" s="6">
        <v>35.5582</v>
      </c>
      <c r="BA42" s="6">
        <v>24.2992</v>
      </c>
      <c r="BB42" s="6">
        <v>16.8922</v>
      </c>
      <c r="BC42" s="6">
        <v>12.9504</v>
      </c>
      <c r="BD42" s="6">
        <v>8.7313</v>
      </c>
      <c r="BE42" s="6">
        <v>6.119</v>
      </c>
      <c r="BF42" s="6">
        <v>5.6379</v>
      </c>
      <c r="BG42" s="6">
        <v>5.1843</v>
      </c>
      <c r="BH42" s="6">
        <v>4.743</v>
      </c>
      <c r="BI42" s="6">
        <v>4.2961</v>
      </c>
      <c r="BJ42" s="6">
        <v>4.244</v>
      </c>
      <c r="BK42" s="6">
        <v>4.1363</v>
      </c>
      <c r="BL42" s="6">
        <v>4.0162</v>
      </c>
      <c r="BM42" s="6">
        <v>3.932</v>
      </c>
      <c r="BN42" s="6">
        <v>3.7698</v>
      </c>
      <c r="BO42" s="6">
        <v>3.0265</v>
      </c>
      <c r="BP42" s="6">
        <v>2.4871</v>
      </c>
      <c r="BQ42" s="6">
        <v>1.3168</v>
      </c>
      <c r="BR42" s="6">
        <v>0.4925</v>
      </c>
      <c r="BS42" s="6">
        <v>0.5537</v>
      </c>
      <c r="BT42" s="6">
        <v>0.185</v>
      </c>
      <c r="BU42" s="6">
        <v>0.0196</v>
      </c>
      <c r="BV42" s="6">
        <v>0.0035</v>
      </c>
      <c r="BW42" s="6">
        <v>0.0</v>
      </c>
      <c r="BX42" s="6">
        <v>0.0</v>
      </c>
      <c r="BY42" s="6">
        <v>0.0</v>
      </c>
      <c r="BZ42" s="6">
        <v>0.0</v>
      </c>
      <c r="CA42" s="6">
        <v>0.0</v>
      </c>
      <c r="CB42" s="6">
        <v>0.0</v>
      </c>
      <c r="CC42" s="6">
        <v>0.0</v>
      </c>
      <c r="CD42" s="6">
        <v>0.0</v>
      </c>
      <c r="CE42" s="6">
        <v>0.0</v>
      </c>
      <c r="CF42" s="6">
        <v>0.0</v>
      </c>
      <c r="CG42" s="6">
        <v>0.0</v>
      </c>
      <c r="CH42" s="6">
        <v>0.0</v>
      </c>
      <c r="CI42" s="6">
        <v>0.0</v>
      </c>
      <c r="CJ42" s="6">
        <v>0.0</v>
      </c>
      <c r="CK42" s="6">
        <v>0.0</v>
      </c>
      <c r="CL42" s="6">
        <v>0.0</v>
      </c>
      <c r="CM42" s="6">
        <v>0.0</v>
      </c>
      <c r="CN42" s="6">
        <v>0.0</v>
      </c>
      <c r="CO42" s="6">
        <v>0.0</v>
      </c>
      <c r="CP42" s="6">
        <v>0.0</v>
      </c>
      <c r="CQ42" s="6">
        <v>0.0</v>
      </c>
      <c r="CR42" s="6">
        <v>0.0</v>
      </c>
      <c r="CS42" s="6">
        <v>0.0</v>
      </c>
      <c r="CT42" s="6">
        <v>0.0</v>
      </c>
      <c r="CU42" s="6">
        <v>0.0</v>
      </c>
      <c r="CV42" s="6">
        <v>0.0</v>
      </c>
      <c r="CW42" s="6">
        <v>0.0</v>
      </c>
      <c r="CX42" s="6">
        <v>0.0</v>
      </c>
      <c r="CY42" s="6">
        <v>0.0</v>
      </c>
      <c r="CZ42" s="6">
        <v>0.0</v>
      </c>
      <c r="DA42" s="6">
        <v>0.0</v>
      </c>
      <c r="DB42" s="6">
        <v>0.0</v>
      </c>
      <c r="DC42" s="6">
        <v>0.0</v>
      </c>
      <c r="DD42" s="6"/>
    </row>
    <row r="43">
      <c r="A43" s="4">
        <v>4.100000000000001</v>
      </c>
      <c r="B43" s="6">
        <v>0.0</v>
      </c>
      <c r="C43" s="6">
        <v>0.0</v>
      </c>
      <c r="D43" s="6">
        <v>0.0</v>
      </c>
      <c r="E43" s="6">
        <v>0.0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0.0</v>
      </c>
      <c r="N43" s="6">
        <v>1.6208</v>
      </c>
      <c r="O43" s="6">
        <v>3.0588</v>
      </c>
      <c r="P43" s="6">
        <v>4.0773</v>
      </c>
      <c r="Q43" s="6">
        <v>6.9564</v>
      </c>
      <c r="R43" s="6">
        <v>11.3744</v>
      </c>
      <c r="S43" s="6">
        <v>24.8136</v>
      </c>
      <c r="T43" s="6">
        <v>21.3686</v>
      </c>
      <c r="U43" s="6">
        <v>17.2066</v>
      </c>
      <c r="V43" s="6">
        <v>21.571</v>
      </c>
      <c r="W43" s="6">
        <v>21.5733</v>
      </c>
      <c r="X43" s="6">
        <v>41.4951</v>
      </c>
      <c r="Y43" s="6">
        <v>63.9577</v>
      </c>
      <c r="Z43" s="6">
        <v>83.5301</v>
      </c>
      <c r="AA43" s="6">
        <v>96.0789</v>
      </c>
      <c r="AB43" s="6">
        <v>102.5698</v>
      </c>
      <c r="AC43" s="6">
        <v>105.0928</v>
      </c>
      <c r="AD43" s="6">
        <v>105.8962</v>
      </c>
      <c r="AE43" s="6">
        <v>105.9008</v>
      </c>
      <c r="AF43" s="6">
        <v>105.9</v>
      </c>
      <c r="AG43" s="6">
        <v>105.9002</v>
      </c>
      <c r="AH43" s="6">
        <v>105.9002</v>
      </c>
      <c r="AI43" s="6">
        <v>105.9002</v>
      </c>
      <c r="AJ43" s="6">
        <v>105.9002</v>
      </c>
      <c r="AK43" s="6">
        <v>105.9016</v>
      </c>
      <c r="AL43" s="6">
        <v>105.908</v>
      </c>
      <c r="AM43" s="6">
        <v>105.4187</v>
      </c>
      <c r="AN43" s="6">
        <v>103.9852</v>
      </c>
      <c r="AO43" s="6">
        <v>100.9106</v>
      </c>
      <c r="AP43" s="6">
        <v>95.4204</v>
      </c>
      <c r="AQ43" s="6">
        <v>88.1274</v>
      </c>
      <c r="AR43" s="6">
        <v>77.3841</v>
      </c>
      <c r="AS43" s="6">
        <v>65.6226</v>
      </c>
      <c r="AT43" s="6">
        <v>62.21</v>
      </c>
      <c r="AU43" s="6">
        <v>62.2076</v>
      </c>
      <c r="AV43" s="6">
        <v>60.472</v>
      </c>
      <c r="AW43" s="6">
        <v>57.0062</v>
      </c>
      <c r="AX43" s="6">
        <v>53.4892</v>
      </c>
      <c r="AY43" s="6">
        <v>51.0745</v>
      </c>
      <c r="AZ43" s="6">
        <v>36.7117</v>
      </c>
      <c r="BA43" s="6">
        <v>25.1983</v>
      </c>
      <c r="BB43" s="6">
        <v>17.6032</v>
      </c>
      <c r="BC43" s="6">
        <v>13.5376</v>
      </c>
      <c r="BD43" s="6">
        <v>9.2013</v>
      </c>
      <c r="BE43" s="6">
        <v>6.4799</v>
      </c>
      <c r="BF43" s="6">
        <v>5.9901</v>
      </c>
      <c r="BG43" s="6">
        <v>5.5166</v>
      </c>
      <c r="BH43" s="6">
        <v>5.0695</v>
      </c>
      <c r="BI43" s="6">
        <v>4.6023</v>
      </c>
      <c r="BJ43" s="6">
        <v>4.5481</v>
      </c>
      <c r="BK43" s="6">
        <v>4.4361</v>
      </c>
      <c r="BL43" s="6">
        <v>4.3123</v>
      </c>
      <c r="BM43" s="6">
        <v>4.2249</v>
      </c>
      <c r="BN43" s="6">
        <v>4.056</v>
      </c>
      <c r="BO43" s="6">
        <v>3.2795</v>
      </c>
      <c r="BP43" s="6">
        <v>2.7137</v>
      </c>
      <c r="BQ43" s="6">
        <v>1.5089</v>
      </c>
      <c r="BR43" s="6">
        <v>0.6067</v>
      </c>
      <c r="BS43" s="6">
        <v>0.681</v>
      </c>
      <c r="BT43" s="6">
        <v>0.2615</v>
      </c>
      <c r="BU43" s="6">
        <v>0.0424</v>
      </c>
      <c r="BV43" s="6">
        <v>0.0133</v>
      </c>
      <c r="BW43" s="6">
        <v>0.0</v>
      </c>
      <c r="BX43" s="6">
        <v>0.0</v>
      </c>
      <c r="BY43" s="6">
        <v>0.0</v>
      </c>
      <c r="BZ43" s="6">
        <v>0.0</v>
      </c>
      <c r="CA43" s="6">
        <v>0.0</v>
      </c>
      <c r="CB43" s="6">
        <v>0.0</v>
      </c>
      <c r="CC43" s="6">
        <v>0.0</v>
      </c>
      <c r="CD43" s="6">
        <v>0.0</v>
      </c>
      <c r="CE43" s="6">
        <v>0.0</v>
      </c>
      <c r="CF43" s="6">
        <v>0.0</v>
      </c>
      <c r="CG43" s="6">
        <v>0.0</v>
      </c>
      <c r="CH43" s="6">
        <v>0.0</v>
      </c>
      <c r="CI43" s="6">
        <v>0.0</v>
      </c>
      <c r="CJ43" s="6">
        <v>0.0</v>
      </c>
      <c r="CK43" s="6">
        <v>0.0</v>
      </c>
      <c r="CL43" s="6">
        <v>0.0</v>
      </c>
      <c r="CM43" s="6">
        <v>0.0</v>
      </c>
      <c r="CN43" s="6">
        <v>0.0</v>
      </c>
      <c r="CO43" s="6">
        <v>0.0</v>
      </c>
      <c r="CP43" s="6">
        <v>0.0</v>
      </c>
      <c r="CQ43" s="6">
        <v>0.0</v>
      </c>
      <c r="CR43" s="6">
        <v>0.0</v>
      </c>
      <c r="CS43" s="6">
        <v>0.0</v>
      </c>
      <c r="CT43" s="6">
        <v>0.0</v>
      </c>
      <c r="CU43" s="6">
        <v>0.0</v>
      </c>
      <c r="CV43" s="6">
        <v>0.0</v>
      </c>
      <c r="CW43" s="6">
        <v>0.0</v>
      </c>
      <c r="CX43" s="6">
        <v>0.0</v>
      </c>
      <c r="CY43" s="6">
        <v>0.0</v>
      </c>
      <c r="CZ43" s="6">
        <v>0.0</v>
      </c>
      <c r="DA43" s="6">
        <v>0.0</v>
      </c>
      <c r="DB43" s="6">
        <v>0.0</v>
      </c>
      <c r="DC43" s="6">
        <v>0.0</v>
      </c>
      <c r="DD43" s="6"/>
    </row>
    <row r="44">
      <c r="A44" s="4">
        <v>4.2</v>
      </c>
      <c r="B44" s="6">
        <v>0.0</v>
      </c>
      <c r="C44" s="6">
        <v>0.0</v>
      </c>
      <c r="D44" s="6">
        <v>0.0</v>
      </c>
      <c r="E44" s="6">
        <v>0.0</v>
      </c>
      <c r="F44" s="6">
        <v>0.0</v>
      </c>
      <c r="G44" s="6">
        <v>0.0</v>
      </c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>
        <v>0.0</v>
      </c>
      <c r="N44" s="6">
        <v>1.6208</v>
      </c>
      <c r="O44" s="6">
        <v>3.0588</v>
      </c>
      <c r="P44" s="6">
        <v>4.1097</v>
      </c>
      <c r="Q44" s="6">
        <v>7.175</v>
      </c>
      <c r="R44" s="6">
        <v>11.7274</v>
      </c>
      <c r="S44" s="6">
        <v>25.6192</v>
      </c>
      <c r="T44" s="6">
        <v>22.0813</v>
      </c>
      <c r="U44" s="6">
        <v>17.7931</v>
      </c>
      <c r="V44" s="6">
        <v>22.3186</v>
      </c>
      <c r="W44" s="6">
        <v>22.3212</v>
      </c>
      <c r="X44" s="6">
        <v>42.9767</v>
      </c>
      <c r="Y44" s="6">
        <v>66.0877</v>
      </c>
      <c r="Z44" s="6">
        <v>86.0183</v>
      </c>
      <c r="AA44" s="6">
        <v>98.7044</v>
      </c>
      <c r="AB44" s="6">
        <v>105.2098</v>
      </c>
      <c r="AC44" s="6">
        <v>107.7328</v>
      </c>
      <c r="AD44" s="6">
        <v>108.5362</v>
      </c>
      <c r="AE44" s="6">
        <v>108.5408</v>
      </c>
      <c r="AF44" s="6">
        <v>108.54</v>
      </c>
      <c r="AG44" s="6">
        <v>108.5402</v>
      </c>
      <c r="AH44" s="6">
        <v>108.5402</v>
      </c>
      <c r="AI44" s="6">
        <v>108.5402</v>
      </c>
      <c r="AJ44" s="6">
        <v>108.5402</v>
      </c>
      <c r="AK44" s="6">
        <v>108.5416</v>
      </c>
      <c r="AL44" s="6">
        <v>108.548</v>
      </c>
      <c r="AM44" s="6">
        <v>108.0561</v>
      </c>
      <c r="AN44" s="6">
        <v>106.608</v>
      </c>
      <c r="AO44" s="6">
        <v>103.501</v>
      </c>
      <c r="AP44" s="6">
        <v>97.9344</v>
      </c>
      <c r="AQ44" s="6">
        <v>90.5078</v>
      </c>
      <c r="AR44" s="6">
        <v>79.5306</v>
      </c>
      <c r="AS44" s="6">
        <v>67.4901</v>
      </c>
      <c r="AT44" s="6">
        <v>63.9979</v>
      </c>
      <c r="AU44" s="6">
        <v>63.9955</v>
      </c>
      <c r="AV44" s="6">
        <v>62.2269</v>
      </c>
      <c r="AW44" s="6">
        <v>58.6712</v>
      </c>
      <c r="AX44" s="6">
        <v>55.0741</v>
      </c>
      <c r="AY44" s="6">
        <v>52.5992</v>
      </c>
      <c r="AZ44" s="6">
        <v>37.8706</v>
      </c>
      <c r="BA44" s="6">
        <v>26.1036</v>
      </c>
      <c r="BB44" s="6">
        <v>18.3213</v>
      </c>
      <c r="BC44" s="6">
        <v>14.1305</v>
      </c>
      <c r="BD44" s="6">
        <v>9.6784</v>
      </c>
      <c r="BE44" s="6">
        <v>6.8472</v>
      </c>
      <c r="BF44" s="6">
        <v>6.3495</v>
      </c>
      <c r="BG44" s="6">
        <v>5.8548</v>
      </c>
      <c r="BH44" s="6">
        <v>5.4002</v>
      </c>
      <c r="BI44" s="6">
        <v>4.9156</v>
      </c>
      <c r="BJ44" s="6">
        <v>4.8594</v>
      </c>
      <c r="BK44" s="6">
        <v>4.7436</v>
      </c>
      <c r="BL44" s="6">
        <v>4.6157</v>
      </c>
      <c r="BM44" s="6">
        <v>4.5251</v>
      </c>
      <c r="BN44" s="6">
        <v>4.3496</v>
      </c>
      <c r="BO44" s="6">
        <v>3.5401</v>
      </c>
      <c r="BP44" s="6">
        <v>2.948</v>
      </c>
      <c r="BQ44" s="6">
        <v>1.7099</v>
      </c>
      <c r="BR44" s="6">
        <v>0.7329</v>
      </c>
      <c r="BS44" s="6">
        <v>0.8186</v>
      </c>
      <c r="BT44" s="6">
        <v>0.3469</v>
      </c>
      <c r="BU44" s="6">
        <v>0.074</v>
      </c>
      <c r="BV44" s="6">
        <v>0.0287</v>
      </c>
      <c r="BW44" s="6">
        <v>0.001</v>
      </c>
      <c r="BX44" s="6">
        <v>0.0</v>
      </c>
      <c r="BY44" s="6">
        <v>0.0</v>
      </c>
      <c r="BZ44" s="6">
        <v>0.0</v>
      </c>
      <c r="CA44" s="6">
        <v>0.0</v>
      </c>
      <c r="CB44" s="6">
        <v>0.0</v>
      </c>
      <c r="CC44" s="6">
        <v>0.0</v>
      </c>
      <c r="CD44" s="6">
        <v>0.0</v>
      </c>
      <c r="CE44" s="6">
        <v>0.0</v>
      </c>
      <c r="CF44" s="6">
        <v>0.0</v>
      </c>
      <c r="CG44" s="6">
        <v>0.0</v>
      </c>
      <c r="CH44" s="6">
        <v>0.0</v>
      </c>
      <c r="CI44" s="6">
        <v>0.0</v>
      </c>
      <c r="CJ44" s="6">
        <v>0.0</v>
      </c>
      <c r="CK44" s="6">
        <v>0.0</v>
      </c>
      <c r="CL44" s="6">
        <v>0.0</v>
      </c>
      <c r="CM44" s="6">
        <v>0.0</v>
      </c>
      <c r="CN44" s="6">
        <v>0.0</v>
      </c>
      <c r="CO44" s="6">
        <v>0.0</v>
      </c>
      <c r="CP44" s="6">
        <v>0.0</v>
      </c>
      <c r="CQ44" s="6">
        <v>0.0</v>
      </c>
      <c r="CR44" s="6">
        <v>0.0</v>
      </c>
      <c r="CS44" s="6">
        <v>0.0</v>
      </c>
      <c r="CT44" s="6">
        <v>0.0</v>
      </c>
      <c r="CU44" s="6">
        <v>0.0</v>
      </c>
      <c r="CV44" s="6">
        <v>0.0</v>
      </c>
      <c r="CW44" s="6">
        <v>0.0</v>
      </c>
      <c r="CX44" s="6">
        <v>0.0</v>
      </c>
      <c r="CY44" s="6">
        <v>0.0</v>
      </c>
      <c r="CZ44" s="6">
        <v>0.0</v>
      </c>
      <c r="DA44" s="6">
        <v>0.0</v>
      </c>
      <c r="DB44" s="6">
        <v>0.0</v>
      </c>
      <c r="DC44" s="6">
        <v>0.0</v>
      </c>
      <c r="DD44" s="6"/>
    </row>
    <row r="45">
      <c r="A45" s="4">
        <v>4.3</v>
      </c>
      <c r="B45" s="6">
        <v>0.0</v>
      </c>
      <c r="C45" s="6">
        <v>0.0</v>
      </c>
      <c r="D45" s="6">
        <v>0.0</v>
      </c>
      <c r="E45" s="6">
        <v>0.0</v>
      </c>
      <c r="F45" s="6">
        <v>0.0</v>
      </c>
      <c r="G45" s="6">
        <v>0.0</v>
      </c>
      <c r="H45" s="6">
        <v>0.0</v>
      </c>
      <c r="I45" s="6">
        <v>0.0</v>
      </c>
      <c r="J45" s="6">
        <v>0.0</v>
      </c>
      <c r="K45" s="6">
        <v>0.0</v>
      </c>
      <c r="L45" s="6">
        <v>0.0</v>
      </c>
      <c r="M45" s="6">
        <v>0.0</v>
      </c>
      <c r="N45" s="6">
        <v>1.6208</v>
      </c>
      <c r="O45" s="6">
        <v>3.0588</v>
      </c>
      <c r="P45" s="6">
        <v>4.1178</v>
      </c>
      <c r="Q45" s="6">
        <v>7.3933</v>
      </c>
      <c r="R45" s="6">
        <v>12.0807</v>
      </c>
      <c r="S45" s="6">
        <v>26.4354</v>
      </c>
      <c r="T45" s="6">
        <v>22.8053</v>
      </c>
      <c r="U45" s="6">
        <v>18.3903</v>
      </c>
      <c r="V45" s="6">
        <v>23.0838</v>
      </c>
      <c r="W45" s="6">
        <v>23.0869</v>
      </c>
      <c r="X45" s="6">
        <v>44.4874</v>
      </c>
      <c r="Y45" s="6">
        <v>68.239</v>
      </c>
      <c r="Z45" s="6">
        <v>88.5176</v>
      </c>
      <c r="AA45" s="6">
        <v>101.3326</v>
      </c>
      <c r="AB45" s="6">
        <v>107.8498</v>
      </c>
      <c r="AC45" s="6">
        <v>110.3728</v>
      </c>
      <c r="AD45" s="6">
        <v>111.1762</v>
      </c>
      <c r="AE45" s="6">
        <v>111.1808</v>
      </c>
      <c r="AF45" s="6">
        <v>111.18</v>
      </c>
      <c r="AG45" s="6">
        <v>111.1802</v>
      </c>
      <c r="AH45" s="6">
        <v>111.1802</v>
      </c>
      <c r="AI45" s="6">
        <v>111.1802</v>
      </c>
      <c r="AJ45" s="6">
        <v>111.1802</v>
      </c>
      <c r="AK45" s="6">
        <v>111.1816</v>
      </c>
      <c r="AL45" s="6">
        <v>111.188</v>
      </c>
      <c r="AM45" s="6">
        <v>110.6935</v>
      </c>
      <c r="AN45" s="6">
        <v>109.2308</v>
      </c>
      <c r="AO45" s="6">
        <v>106.0914</v>
      </c>
      <c r="AP45" s="6">
        <v>100.4484</v>
      </c>
      <c r="AQ45" s="6">
        <v>92.8904</v>
      </c>
      <c r="AR45" s="6">
        <v>81.6801</v>
      </c>
      <c r="AS45" s="6">
        <v>69.3619</v>
      </c>
      <c r="AT45" s="6">
        <v>65.7901</v>
      </c>
      <c r="AU45" s="6">
        <v>65.7877</v>
      </c>
      <c r="AV45" s="6">
        <v>63.9868</v>
      </c>
      <c r="AW45" s="6">
        <v>60.3413</v>
      </c>
      <c r="AX45" s="6">
        <v>56.664</v>
      </c>
      <c r="AY45" s="6">
        <v>54.1289</v>
      </c>
      <c r="AZ45" s="6">
        <v>39.035</v>
      </c>
      <c r="BA45" s="6">
        <v>27.0144</v>
      </c>
      <c r="BB45" s="6">
        <v>19.0447</v>
      </c>
      <c r="BC45" s="6">
        <v>14.7299</v>
      </c>
      <c r="BD45" s="6">
        <v>10.1629</v>
      </c>
      <c r="BE45" s="6">
        <v>7.2217</v>
      </c>
      <c r="BF45" s="6">
        <v>6.715</v>
      </c>
      <c r="BG45" s="6">
        <v>6.1988</v>
      </c>
      <c r="BH45" s="6">
        <v>5.7351</v>
      </c>
      <c r="BI45" s="6">
        <v>5.2359</v>
      </c>
      <c r="BJ45" s="6">
        <v>5.1777</v>
      </c>
      <c r="BK45" s="6">
        <v>5.0585</v>
      </c>
      <c r="BL45" s="6">
        <v>4.9262</v>
      </c>
      <c r="BM45" s="6">
        <v>4.8324</v>
      </c>
      <c r="BN45" s="6">
        <v>4.6504</v>
      </c>
      <c r="BO45" s="6">
        <v>3.8079</v>
      </c>
      <c r="BP45" s="6">
        <v>3.1896</v>
      </c>
      <c r="BQ45" s="6">
        <v>1.9181</v>
      </c>
      <c r="BR45" s="6">
        <v>0.871</v>
      </c>
      <c r="BS45" s="6">
        <v>0.9666</v>
      </c>
      <c r="BT45" s="6">
        <v>0.4412</v>
      </c>
      <c r="BU45" s="6">
        <v>0.1143</v>
      </c>
      <c r="BV45" s="6">
        <v>0.0497</v>
      </c>
      <c r="BW45" s="6">
        <v>0.0049</v>
      </c>
      <c r="BX45" s="7">
        <v>1.0E-4</v>
      </c>
      <c r="BY45" s="6">
        <v>0.0</v>
      </c>
      <c r="BZ45" s="6">
        <v>0.0</v>
      </c>
      <c r="CA45" s="6">
        <v>0.0</v>
      </c>
      <c r="CB45" s="6">
        <v>0.0</v>
      </c>
      <c r="CC45" s="6">
        <v>0.0</v>
      </c>
      <c r="CD45" s="6">
        <v>0.0</v>
      </c>
      <c r="CE45" s="6">
        <v>0.0</v>
      </c>
      <c r="CF45" s="6">
        <v>0.0</v>
      </c>
      <c r="CG45" s="6">
        <v>0.0</v>
      </c>
      <c r="CH45" s="6">
        <v>0.0</v>
      </c>
      <c r="CI45" s="6">
        <v>0.0</v>
      </c>
      <c r="CJ45" s="6">
        <v>0.0</v>
      </c>
      <c r="CK45" s="6">
        <v>0.0</v>
      </c>
      <c r="CL45" s="6">
        <v>0.0</v>
      </c>
      <c r="CM45" s="6">
        <v>0.0</v>
      </c>
      <c r="CN45" s="6">
        <v>0.0</v>
      </c>
      <c r="CO45" s="6">
        <v>0.0</v>
      </c>
      <c r="CP45" s="6">
        <v>0.0</v>
      </c>
      <c r="CQ45" s="6">
        <v>0.0</v>
      </c>
      <c r="CR45" s="6">
        <v>0.0</v>
      </c>
      <c r="CS45" s="6">
        <v>0.0</v>
      </c>
      <c r="CT45" s="6">
        <v>0.0</v>
      </c>
      <c r="CU45" s="6">
        <v>0.0</v>
      </c>
      <c r="CV45" s="6">
        <v>0.0</v>
      </c>
      <c r="CW45" s="6">
        <v>0.0</v>
      </c>
      <c r="CX45" s="6">
        <v>0.0</v>
      </c>
      <c r="CY45" s="6">
        <v>0.0</v>
      </c>
      <c r="CZ45" s="6">
        <v>0.0</v>
      </c>
      <c r="DA45" s="6">
        <v>0.0</v>
      </c>
      <c r="DB45" s="6">
        <v>0.0</v>
      </c>
      <c r="DC45" s="6">
        <v>0.0</v>
      </c>
      <c r="DD45" s="6"/>
    </row>
    <row r="46">
      <c r="A46" s="4">
        <v>4.4</v>
      </c>
      <c r="B46" s="6">
        <v>0.0</v>
      </c>
      <c r="C46" s="6">
        <v>0.0</v>
      </c>
      <c r="D46" s="6">
        <v>0.0</v>
      </c>
      <c r="E46" s="6">
        <v>0.0</v>
      </c>
      <c r="F46" s="6">
        <v>0.0</v>
      </c>
      <c r="G46" s="6">
        <v>0.0</v>
      </c>
      <c r="H46" s="6">
        <v>0.0</v>
      </c>
      <c r="I46" s="6">
        <v>0.0</v>
      </c>
      <c r="J46" s="6">
        <v>0.0</v>
      </c>
      <c r="K46" s="6">
        <v>0.0</v>
      </c>
      <c r="L46" s="6">
        <v>0.0</v>
      </c>
      <c r="M46" s="6">
        <v>0.0</v>
      </c>
      <c r="N46" s="6">
        <v>1.6208</v>
      </c>
      <c r="O46" s="6">
        <v>3.0588</v>
      </c>
      <c r="P46" s="6">
        <v>4.1178</v>
      </c>
      <c r="Q46" s="6">
        <v>7.6113</v>
      </c>
      <c r="R46" s="6">
        <v>12.435</v>
      </c>
      <c r="S46" s="6">
        <v>27.2626</v>
      </c>
      <c r="T46" s="6">
        <v>23.5407</v>
      </c>
      <c r="U46" s="6">
        <v>18.9985</v>
      </c>
      <c r="V46" s="6">
        <v>23.8666</v>
      </c>
      <c r="W46" s="6">
        <v>23.8704</v>
      </c>
      <c r="X46" s="6">
        <v>46.0295</v>
      </c>
      <c r="Y46" s="6">
        <v>70.4121</v>
      </c>
      <c r="Z46" s="6">
        <v>91.028</v>
      </c>
      <c r="AA46" s="6">
        <v>103.9636</v>
      </c>
      <c r="AB46" s="6">
        <v>110.4898</v>
      </c>
      <c r="AC46" s="6">
        <v>113.0128</v>
      </c>
      <c r="AD46" s="6">
        <v>113.8162</v>
      </c>
      <c r="AE46" s="6">
        <v>113.8208</v>
      </c>
      <c r="AF46" s="6">
        <v>113.82</v>
      </c>
      <c r="AG46" s="6">
        <v>113.8202</v>
      </c>
      <c r="AH46" s="6">
        <v>113.8202</v>
      </c>
      <c r="AI46" s="6">
        <v>113.8202</v>
      </c>
      <c r="AJ46" s="6">
        <v>113.8202</v>
      </c>
      <c r="AK46" s="6">
        <v>113.8216</v>
      </c>
      <c r="AL46" s="6">
        <v>113.828</v>
      </c>
      <c r="AM46" s="6">
        <v>113.3309</v>
      </c>
      <c r="AN46" s="6">
        <v>111.8536</v>
      </c>
      <c r="AO46" s="6">
        <v>108.6818</v>
      </c>
      <c r="AP46" s="6">
        <v>102.9624</v>
      </c>
      <c r="AQ46" s="6">
        <v>95.2746</v>
      </c>
      <c r="AR46" s="6">
        <v>83.8326</v>
      </c>
      <c r="AS46" s="6">
        <v>71.2374</v>
      </c>
      <c r="AT46" s="6">
        <v>67.586</v>
      </c>
      <c r="AU46" s="6">
        <v>67.5836</v>
      </c>
      <c r="AV46" s="6">
        <v>65.7514</v>
      </c>
      <c r="AW46" s="6">
        <v>62.0165</v>
      </c>
      <c r="AX46" s="6">
        <v>58.2589</v>
      </c>
      <c r="AY46" s="6">
        <v>55.6636</v>
      </c>
      <c r="AZ46" s="6">
        <v>40.2049</v>
      </c>
      <c r="BA46" s="6">
        <v>27.9308</v>
      </c>
      <c r="BB46" s="6">
        <v>19.7735</v>
      </c>
      <c r="BC46" s="6">
        <v>15.3364</v>
      </c>
      <c r="BD46" s="6">
        <v>10.6548</v>
      </c>
      <c r="BE46" s="6">
        <v>7.6037</v>
      </c>
      <c r="BF46" s="6">
        <v>7.0856</v>
      </c>
      <c r="BG46" s="6">
        <v>6.5484</v>
      </c>
      <c r="BH46" s="6">
        <v>6.0742</v>
      </c>
      <c r="BI46" s="6">
        <v>5.5632</v>
      </c>
      <c r="BJ46" s="6">
        <v>5.503</v>
      </c>
      <c r="BK46" s="6">
        <v>5.3803</v>
      </c>
      <c r="BL46" s="6">
        <v>5.2438</v>
      </c>
      <c r="BM46" s="6">
        <v>5.1467</v>
      </c>
      <c r="BN46" s="6">
        <v>4.9584</v>
      </c>
      <c r="BO46" s="6">
        <v>4.0828</v>
      </c>
      <c r="BP46" s="6">
        <v>3.4384</v>
      </c>
      <c r="BQ46" s="6">
        <v>2.1335</v>
      </c>
      <c r="BR46" s="6">
        <v>1.021</v>
      </c>
      <c r="BS46" s="6">
        <v>1.1233</v>
      </c>
      <c r="BT46" s="6">
        <v>0.5444</v>
      </c>
      <c r="BU46" s="6">
        <v>0.1633</v>
      </c>
      <c r="BV46" s="6">
        <v>0.0763</v>
      </c>
      <c r="BW46" s="6">
        <v>0.0125</v>
      </c>
      <c r="BX46" s="6">
        <v>0.0018</v>
      </c>
      <c r="BY46" s="6">
        <v>0.0</v>
      </c>
      <c r="BZ46" s="6">
        <v>0.0</v>
      </c>
      <c r="CA46" s="6">
        <v>0.0</v>
      </c>
      <c r="CB46" s="6">
        <v>0.0</v>
      </c>
      <c r="CC46" s="6">
        <v>0.0</v>
      </c>
      <c r="CD46" s="6">
        <v>0.0</v>
      </c>
      <c r="CE46" s="6">
        <v>0.0</v>
      </c>
      <c r="CF46" s="6">
        <v>0.0</v>
      </c>
      <c r="CG46" s="6">
        <v>0.0</v>
      </c>
      <c r="CH46" s="6">
        <v>0.0</v>
      </c>
      <c r="CI46" s="6">
        <v>0.0</v>
      </c>
      <c r="CJ46" s="6">
        <v>0.0</v>
      </c>
      <c r="CK46" s="6">
        <v>0.0</v>
      </c>
      <c r="CL46" s="6">
        <v>0.0</v>
      </c>
      <c r="CM46" s="6">
        <v>0.0</v>
      </c>
      <c r="CN46" s="6">
        <v>0.0</v>
      </c>
      <c r="CO46" s="6">
        <v>0.0</v>
      </c>
      <c r="CP46" s="6">
        <v>0.0</v>
      </c>
      <c r="CQ46" s="6">
        <v>0.0</v>
      </c>
      <c r="CR46" s="6">
        <v>0.0</v>
      </c>
      <c r="CS46" s="6">
        <v>0.0</v>
      </c>
      <c r="CT46" s="6">
        <v>0.0</v>
      </c>
      <c r="CU46" s="6">
        <v>0.0</v>
      </c>
      <c r="CV46" s="6">
        <v>0.0</v>
      </c>
      <c r="CW46" s="6">
        <v>0.0</v>
      </c>
      <c r="CX46" s="6">
        <v>0.0</v>
      </c>
      <c r="CY46" s="6">
        <v>0.0</v>
      </c>
      <c r="CZ46" s="6">
        <v>0.0</v>
      </c>
      <c r="DA46" s="6">
        <v>0.0</v>
      </c>
      <c r="DB46" s="6">
        <v>0.0</v>
      </c>
      <c r="DC46" s="6">
        <v>0.0</v>
      </c>
      <c r="DD46" s="6"/>
    </row>
    <row r="47">
      <c r="A47" s="4">
        <v>4.5</v>
      </c>
      <c r="B47" s="6">
        <v>0.0</v>
      </c>
      <c r="C47" s="6">
        <v>0.0</v>
      </c>
      <c r="D47" s="6">
        <v>0.0</v>
      </c>
      <c r="E47" s="6">
        <v>0.0</v>
      </c>
      <c r="F47" s="6">
        <v>0.0</v>
      </c>
      <c r="G47" s="6">
        <v>0.0</v>
      </c>
      <c r="H47" s="6">
        <v>0.0</v>
      </c>
      <c r="I47" s="6">
        <v>0.0</v>
      </c>
      <c r="J47" s="6">
        <v>0.0</v>
      </c>
      <c r="K47" s="6">
        <v>0.0</v>
      </c>
      <c r="L47" s="6">
        <v>0.0</v>
      </c>
      <c r="M47" s="6">
        <v>0.0</v>
      </c>
      <c r="N47" s="6">
        <v>1.6208</v>
      </c>
      <c r="O47" s="6">
        <v>3.0588</v>
      </c>
      <c r="P47" s="6">
        <v>4.1178</v>
      </c>
      <c r="Q47" s="6">
        <v>7.8294</v>
      </c>
      <c r="R47" s="6">
        <v>12.7908</v>
      </c>
      <c r="S47" s="6">
        <v>28.1031</v>
      </c>
      <c r="T47" s="6">
        <v>24.2887</v>
      </c>
      <c r="U47" s="6">
        <v>19.62</v>
      </c>
      <c r="V47" s="6">
        <v>24.6672</v>
      </c>
      <c r="W47" s="6">
        <v>24.6722</v>
      </c>
      <c r="X47" s="6">
        <v>47.6029</v>
      </c>
      <c r="Y47" s="6">
        <v>72.6074</v>
      </c>
      <c r="Z47" s="6">
        <v>93.5495</v>
      </c>
      <c r="AA47" s="6">
        <v>106.597</v>
      </c>
      <c r="AB47" s="6">
        <v>113.1298</v>
      </c>
      <c r="AC47" s="6">
        <v>115.6528</v>
      </c>
      <c r="AD47" s="6">
        <v>116.4562</v>
      </c>
      <c r="AE47" s="6">
        <v>116.4608</v>
      </c>
      <c r="AF47" s="6">
        <v>116.46</v>
      </c>
      <c r="AG47" s="6">
        <v>116.4602</v>
      </c>
      <c r="AH47" s="6">
        <v>116.4602</v>
      </c>
      <c r="AI47" s="6">
        <v>116.4602</v>
      </c>
      <c r="AJ47" s="6">
        <v>116.4602</v>
      </c>
      <c r="AK47" s="6">
        <v>116.4616</v>
      </c>
      <c r="AL47" s="6">
        <v>116.468</v>
      </c>
      <c r="AM47" s="6">
        <v>115.9684</v>
      </c>
      <c r="AN47" s="6">
        <v>114.4764</v>
      </c>
      <c r="AO47" s="6">
        <v>111.2722</v>
      </c>
      <c r="AP47" s="6">
        <v>105.4764</v>
      </c>
      <c r="AQ47" s="6">
        <v>97.66</v>
      </c>
      <c r="AR47" s="6">
        <v>85.9878</v>
      </c>
      <c r="AS47" s="6">
        <v>73.1163</v>
      </c>
      <c r="AT47" s="6">
        <v>69.3854</v>
      </c>
      <c r="AU47" s="6">
        <v>69.3829</v>
      </c>
      <c r="AV47" s="6">
        <v>67.52</v>
      </c>
      <c r="AW47" s="6">
        <v>63.6965</v>
      </c>
      <c r="AX47" s="6">
        <v>59.8588</v>
      </c>
      <c r="AY47" s="6">
        <v>57.2033</v>
      </c>
      <c r="AZ47" s="6">
        <v>41.38</v>
      </c>
      <c r="BA47" s="6">
        <v>28.8531</v>
      </c>
      <c r="BB47" s="6">
        <v>20.5088</v>
      </c>
      <c r="BC47" s="6">
        <v>15.9499</v>
      </c>
      <c r="BD47" s="6">
        <v>11.1533</v>
      </c>
      <c r="BE47" s="6">
        <v>7.9926</v>
      </c>
      <c r="BF47" s="6">
        <v>7.4613</v>
      </c>
      <c r="BG47" s="6">
        <v>6.9036</v>
      </c>
      <c r="BH47" s="6">
        <v>6.4176</v>
      </c>
      <c r="BI47" s="6">
        <v>5.8975</v>
      </c>
      <c r="BJ47" s="6">
        <v>5.8353</v>
      </c>
      <c r="BK47" s="6">
        <v>5.7076</v>
      </c>
      <c r="BL47" s="6">
        <v>5.5685</v>
      </c>
      <c r="BM47" s="6">
        <v>5.4681</v>
      </c>
      <c r="BN47" s="6">
        <v>5.2736</v>
      </c>
      <c r="BO47" s="6">
        <v>4.3648</v>
      </c>
      <c r="BP47" s="6">
        <v>3.6943</v>
      </c>
      <c r="BQ47" s="6">
        <v>2.356</v>
      </c>
      <c r="BR47" s="6">
        <v>1.1824</v>
      </c>
      <c r="BS47" s="6">
        <v>1.2862</v>
      </c>
      <c r="BT47" s="6">
        <v>0.6567</v>
      </c>
      <c r="BU47" s="6">
        <v>0.2211</v>
      </c>
      <c r="BV47" s="6">
        <v>0.1085</v>
      </c>
      <c r="BW47" s="6">
        <v>0.0237</v>
      </c>
      <c r="BX47" s="6">
        <v>0.0065</v>
      </c>
      <c r="BY47" s="6">
        <v>0.0</v>
      </c>
      <c r="BZ47" s="6">
        <v>0.0</v>
      </c>
      <c r="CA47" s="6">
        <v>0.0</v>
      </c>
      <c r="CB47" s="6">
        <v>0.0</v>
      </c>
      <c r="CC47" s="6">
        <v>0.0</v>
      </c>
      <c r="CD47" s="6">
        <v>0.0</v>
      </c>
      <c r="CE47" s="6">
        <v>0.0</v>
      </c>
      <c r="CF47" s="6">
        <v>0.0</v>
      </c>
      <c r="CG47" s="6">
        <v>0.0</v>
      </c>
      <c r="CH47" s="6">
        <v>0.0</v>
      </c>
      <c r="CI47" s="6">
        <v>0.0</v>
      </c>
      <c r="CJ47" s="6">
        <v>0.0</v>
      </c>
      <c r="CK47" s="6">
        <v>0.0</v>
      </c>
      <c r="CL47" s="6">
        <v>0.0</v>
      </c>
      <c r="CM47" s="6">
        <v>0.0</v>
      </c>
      <c r="CN47" s="6">
        <v>0.0</v>
      </c>
      <c r="CO47" s="6">
        <v>0.0</v>
      </c>
      <c r="CP47" s="6">
        <v>0.0</v>
      </c>
      <c r="CQ47" s="6">
        <v>0.0</v>
      </c>
      <c r="CR47" s="6">
        <v>0.0</v>
      </c>
      <c r="CS47" s="6">
        <v>0.0</v>
      </c>
      <c r="CT47" s="6">
        <v>0.0</v>
      </c>
      <c r="CU47" s="6">
        <v>0.0</v>
      </c>
      <c r="CV47" s="6">
        <v>0.0</v>
      </c>
      <c r="CW47" s="6">
        <v>0.0</v>
      </c>
      <c r="CX47" s="6">
        <v>0.0</v>
      </c>
      <c r="CY47" s="6">
        <v>0.0</v>
      </c>
      <c r="CZ47" s="6">
        <v>0.0</v>
      </c>
      <c r="DA47" s="6">
        <v>0.0</v>
      </c>
      <c r="DB47" s="6">
        <v>0.0</v>
      </c>
      <c r="DC47" s="6">
        <v>0.0</v>
      </c>
      <c r="DD47" s="6"/>
    </row>
    <row r="48">
      <c r="A48" s="4">
        <v>4.600000000000001</v>
      </c>
      <c r="B48" s="6">
        <v>0.0</v>
      </c>
      <c r="C48" s="6">
        <v>0.0</v>
      </c>
      <c r="D48" s="6">
        <v>0.0</v>
      </c>
      <c r="E48" s="6">
        <v>0.0</v>
      </c>
      <c r="F48" s="6">
        <v>0.0</v>
      </c>
      <c r="G48" s="6">
        <v>0.0</v>
      </c>
      <c r="H48" s="6">
        <v>0.0</v>
      </c>
      <c r="I48" s="6">
        <v>0.0</v>
      </c>
      <c r="J48" s="6">
        <v>0.0</v>
      </c>
      <c r="K48" s="6">
        <v>0.0</v>
      </c>
      <c r="L48" s="6">
        <v>0.0</v>
      </c>
      <c r="M48" s="6">
        <v>0.0</v>
      </c>
      <c r="N48" s="6">
        <v>1.6208</v>
      </c>
      <c r="O48" s="6">
        <v>3.0588</v>
      </c>
      <c r="P48" s="6">
        <v>4.1178</v>
      </c>
      <c r="Q48" s="6">
        <v>8.0484</v>
      </c>
      <c r="R48" s="6">
        <v>13.1487</v>
      </c>
      <c r="S48" s="6">
        <v>28.9728</v>
      </c>
      <c r="T48" s="6">
        <v>25.0533</v>
      </c>
      <c r="U48" s="6">
        <v>20.2585</v>
      </c>
      <c r="V48" s="6">
        <v>25.4887</v>
      </c>
      <c r="W48" s="6">
        <v>25.4955</v>
      </c>
      <c r="X48" s="6">
        <v>49.2076</v>
      </c>
      <c r="Y48" s="6">
        <v>74.8246</v>
      </c>
      <c r="Z48" s="6">
        <v>96.0813</v>
      </c>
      <c r="AA48" s="6">
        <v>109.2319</v>
      </c>
      <c r="AB48" s="6">
        <v>115.7698</v>
      </c>
      <c r="AC48" s="6">
        <v>118.2928</v>
      </c>
      <c r="AD48" s="6">
        <v>119.0962</v>
      </c>
      <c r="AE48" s="6">
        <v>119.1008</v>
      </c>
      <c r="AF48" s="6">
        <v>119.1</v>
      </c>
      <c r="AG48" s="6">
        <v>119.1002</v>
      </c>
      <c r="AH48" s="6">
        <v>119.1002</v>
      </c>
      <c r="AI48" s="6">
        <v>119.1002</v>
      </c>
      <c r="AJ48" s="6">
        <v>119.1002</v>
      </c>
      <c r="AK48" s="6">
        <v>119.1016</v>
      </c>
      <c r="AL48" s="6">
        <v>119.108</v>
      </c>
      <c r="AM48" s="6">
        <v>118.606</v>
      </c>
      <c r="AN48" s="6">
        <v>117.0992</v>
      </c>
      <c r="AO48" s="6">
        <v>113.8627</v>
      </c>
      <c r="AP48" s="6">
        <v>107.9904</v>
      </c>
      <c r="AQ48" s="6">
        <v>100.0466</v>
      </c>
      <c r="AR48" s="6">
        <v>88.1451</v>
      </c>
      <c r="AS48" s="6">
        <v>74.9986</v>
      </c>
      <c r="AT48" s="6">
        <v>71.1883</v>
      </c>
      <c r="AU48" s="6">
        <v>71.1857</v>
      </c>
      <c r="AV48" s="6">
        <v>69.2922</v>
      </c>
      <c r="AW48" s="6">
        <v>65.3806</v>
      </c>
      <c r="AX48" s="6">
        <v>61.4629</v>
      </c>
      <c r="AY48" s="6">
        <v>58.7473</v>
      </c>
      <c r="AZ48" s="6">
        <v>42.5598</v>
      </c>
      <c r="BA48" s="6">
        <v>29.7808</v>
      </c>
      <c r="BB48" s="6">
        <v>21.251</v>
      </c>
      <c r="BC48" s="6">
        <v>16.5696</v>
      </c>
      <c r="BD48" s="6">
        <v>11.6575</v>
      </c>
      <c r="BE48" s="6">
        <v>8.3876</v>
      </c>
      <c r="BF48" s="6">
        <v>7.8421</v>
      </c>
      <c r="BG48" s="6">
        <v>7.2643</v>
      </c>
      <c r="BH48" s="6">
        <v>6.7655</v>
      </c>
      <c r="BI48" s="6">
        <v>6.2385</v>
      </c>
      <c r="BJ48" s="6">
        <v>6.1746</v>
      </c>
      <c r="BK48" s="6">
        <v>6.0395</v>
      </c>
      <c r="BL48" s="6">
        <v>5.9003</v>
      </c>
      <c r="BM48" s="6">
        <v>5.7966</v>
      </c>
      <c r="BN48" s="6">
        <v>5.5957</v>
      </c>
      <c r="BO48" s="6">
        <v>4.6537</v>
      </c>
      <c r="BP48" s="6">
        <v>3.9571</v>
      </c>
      <c r="BQ48" s="6">
        <v>2.5848</v>
      </c>
      <c r="BR48" s="6">
        <v>1.3534</v>
      </c>
      <c r="BS48" s="6">
        <v>1.4533</v>
      </c>
      <c r="BT48" s="6">
        <v>0.7784</v>
      </c>
      <c r="BU48" s="6">
        <v>0.2877</v>
      </c>
      <c r="BV48" s="6">
        <v>0.1463</v>
      </c>
      <c r="BW48" s="6">
        <v>0.0385</v>
      </c>
      <c r="BX48" s="6">
        <v>0.0142</v>
      </c>
      <c r="BY48" s="6">
        <v>3.0E-4</v>
      </c>
      <c r="BZ48" s="6">
        <v>0.0</v>
      </c>
      <c r="CA48" s="6">
        <v>0.0</v>
      </c>
      <c r="CB48" s="6">
        <v>0.0</v>
      </c>
      <c r="CC48" s="6">
        <v>0.0</v>
      </c>
      <c r="CD48" s="6">
        <v>0.0</v>
      </c>
      <c r="CE48" s="6">
        <v>0.0</v>
      </c>
      <c r="CF48" s="6">
        <v>0.0</v>
      </c>
      <c r="CG48" s="6">
        <v>0.0</v>
      </c>
      <c r="CH48" s="6">
        <v>0.0</v>
      </c>
      <c r="CI48" s="6">
        <v>0.0</v>
      </c>
      <c r="CJ48" s="6">
        <v>0.0</v>
      </c>
      <c r="CK48" s="6">
        <v>0.0</v>
      </c>
      <c r="CL48" s="6">
        <v>0.0</v>
      </c>
      <c r="CM48" s="6">
        <v>0.0</v>
      </c>
      <c r="CN48" s="6">
        <v>0.0</v>
      </c>
      <c r="CO48" s="6">
        <v>0.0</v>
      </c>
      <c r="CP48" s="6">
        <v>0.0</v>
      </c>
      <c r="CQ48" s="6">
        <v>0.0</v>
      </c>
      <c r="CR48" s="6">
        <v>0.0</v>
      </c>
      <c r="CS48" s="6">
        <v>0.0</v>
      </c>
      <c r="CT48" s="6">
        <v>0.0</v>
      </c>
      <c r="CU48" s="6">
        <v>0.0</v>
      </c>
      <c r="CV48" s="6">
        <v>0.0</v>
      </c>
      <c r="CW48" s="6">
        <v>0.0</v>
      </c>
      <c r="CX48" s="6">
        <v>0.0</v>
      </c>
      <c r="CY48" s="6">
        <v>0.0</v>
      </c>
      <c r="CZ48" s="6">
        <v>0.0</v>
      </c>
      <c r="DA48" s="6">
        <v>0.0</v>
      </c>
      <c r="DB48" s="6">
        <v>0.0</v>
      </c>
      <c r="DC48" s="6">
        <v>0.0</v>
      </c>
      <c r="DD48" s="6"/>
    </row>
    <row r="49">
      <c r="A49" s="4">
        <v>4.7</v>
      </c>
      <c r="B49" s="6">
        <v>0.0</v>
      </c>
      <c r="C49" s="6">
        <v>0.0</v>
      </c>
      <c r="D49" s="6">
        <v>0.0</v>
      </c>
      <c r="E49" s="6">
        <v>0.0</v>
      </c>
      <c r="F49" s="6">
        <v>0.0</v>
      </c>
      <c r="G49" s="6">
        <v>0.0</v>
      </c>
      <c r="H49" s="6">
        <v>0.0</v>
      </c>
      <c r="I49" s="6">
        <v>0.0</v>
      </c>
      <c r="J49" s="6">
        <v>0.0</v>
      </c>
      <c r="K49" s="6">
        <v>0.0</v>
      </c>
      <c r="L49" s="6">
        <v>0.0</v>
      </c>
      <c r="M49" s="6">
        <v>0.0</v>
      </c>
      <c r="N49" s="6">
        <v>1.6208</v>
      </c>
      <c r="O49" s="6">
        <v>3.0588</v>
      </c>
      <c r="P49" s="6">
        <v>4.1178</v>
      </c>
      <c r="Q49" s="6">
        <v>8.2686</v>
      </c>
      <c r="R49" s="6">
        <v>13.5089</v>
      </c>
      <c r="S49" s="6">
        <v>29.8843</v>
      </c>
      <c r="T49" s="6">
        <v>25.8374</v>
      </c>
      <c r="U49" s="6">
        <v>20.9161</v>
      </c>
      <c r="V49" s="6">
        <v>26.3344</v>
      </c>
      <c r="W49" s="6">
        <v>26.343</v>
      </c>
      <c r="X49" s="6">
        <v>50.8439</v>
      </c>
      <c r="Y49" s="6">
        <v>77.062</v>
      </c>
      <c r="Z49" s="6">
        <v>98.6223</v>
      </c>
      <c r="AA49" s="6">
        <v>111.8678</v>
      </c>
      <c r="AB49" s="6">
        <v>118.4098</v>
      </c>
      <c r="AC49" s="6">
        <v>120.9328</v>
      </c>
      <c r="AD49" s="6">
        <v>121.7362</v>
      </c>
      <c r="AE49" s="6">
        <v>121.7408</v>
      </c>
      <c r="AF49" s="6">
        <v>121.74</v>
      </c>
      <c r="AG49" s="6">
        <v>121.7402</v>
      </c>
      <c r="AH49" s="6">
        <v>121.7402</v>
      </c>
      <c r="AI49" s="6">
        <v>121.7402</v>
      </c>
      <c r="AJ49" s="6">
        <v>121.7402</v>
      </c>
      <c r="AK49" s="6">
        <v>121.7416</v>
      </c>
      <c r="AL49" s="6">
        <v>121.748</v>
      </c>
      <c r="AM49" s="6">
        <v>121.2436</v>
      </c>
      <c r="AN49" s="6">
        <v>119.722</v>
      </c>
      <c r="AO49" s="6">
        <v>116.4533</v>
      </c>
      <c r="AP49" s="6">
        <v>110.5043</v>
      </c>
      <c r="AQ49" s="6">
        <v>102.4344</v>
      </c>
      <c r="AR49" s="6">
        <v>90.3043</v>
      </c>
      <c r="AS49" s="6">
        <v>76.8838</v>
      </c>
      <c r="AT49" s="6">
        <v>72.9946</v>
      </c>
      <c r="AU49" s="6">
        <v>72.992</v>
      </c>
      <c r="AV49" s="6">
        <v>71.0679</v>
      </c>
      <c r="AW49" s="6">
        <v>67.0684</v>
      </c>
      <c r="AX49" s="6">
        <v>63.0704</v>
      </c>
      <c r="AY49" s="6">
        <v>60.2947</v>
      </c>
      <c r="AZ49" s="6">
        <v>43.7438</v>
      </c>
      <c r="BA49" s="6">
        <v>30.7131</v>
      </c>
      <c r="BB49" s="6">
        <v>21.999</v>
      </c>
      <c r="BC49" s="6">
        <v>17.1944</v>
      </c>
      <c r="BD49" s="6">
        <v>12.1674</v>
      </c>
      <c r="BE49" s="6">
        <v>8.7886</v>
      </c>
      <c r="BF49" s="6">
        <v>8.2281</v>
      </c>
      <c r="BG49" s="6">
        <v>7.6305</v>
      </c>
      <c r="BH49" s="6">
        <v>7.118</v>
      </c>
      <c r="BI49" s="6">
        <v>6.5847</v>
      </c>
      <c r="BJ49" s="6">
        <v>6.5193</v>
      </c>
      <c r="BK49" s="6">
        <v>6.3761</v>
      </c>
      <c r="BL49" s="6">
        <v>6.2384</v>
      </c>
      <c r="BM49" s="6">
        <v>6.1314</v>
      </c>
      <c r="BN49" s="6">
        <v>5.924</v>
      </c>
      <c r="BO49" s="6">
        <v>4.949</v>
      </c>
      <c r="BP49" s="6">
        <v>4.2262</v>
      </c>
      <c r="BQ49" s="6">
        <v>2.8192</v>
      </c>
      <c r="BR49" s="6">
        <v>1.5327</v>
      </c>
      <c r="BS49" s="6">
        <v>1.6234</v>
      </c>
      <c r="BT49" s="6">
        <v>0.9095</v>
      </c>
      <c r="BU49" s="6">
        <v>0.3631</v>
      </c>
      <c r="BV49" s="6">
        <v>0.1897</v>
      </c>
      <c r="BW49" s="6">
        <v>0.057</v>
      </c>
      <c r="BX49" s="6">
        <v>0.025</v>
      </c>
      <c r="BY49" s="6">
        <v>0.0022</v>
      </c>
      <c r="BZ49" s="6">
        <v>0.0</v>
      </c>
      <c r="CA49" s="6">
        <v>0.0</v>
      </c>
      <c r="CB49" s="6">
        <v>0.0</v>
      </c>
      <c r="CC49" s="6">
        <v>0.0</v>
      </c>
      <c r="CD49" s="6">
        <v>0.0</v>
      </c>
      <c r="CE49" s="6">
        <v>0.0</v>
      </c>
      <c r="CF49" s="6">
        <v>0.0</v>
      </c>
      <c r="CG49" s="6">
        <v>0.0</v>
      </c>
      <c r="CH49" s="6">
        <v>0.0</v>
      </c>
      <c r="CI49" s="6">
        <v>0.0</v>
      </c>
      <c r="CJ49" s="6">
        <v>0.0</v>
      </c>
      <c r="CK49" s="6">
        <v>0.0</v>
      </c>
      <c r="CL49" s="6">
        <v>0.0</v>
      </c>
      <c r="CM49" s="6">
        <v>0.0</v>
      </c>
      <c r="CN49" s="6">
        <v>0.0</v>
      </c>
      <c r="CO49" s="6">
        <v>0.0</v>
      </c>
      <c r="CP49" s="6">
        <v>0.0</v>
      </c>
      <c r="CQ49" s="6">
        <v>0.0</v>
      </c>
      <c r="CR49" s="6">
        <v>0.0</v>
      </c>
      <c r="CS49" s="6">
        <v>0.0</v>
      </c>
      <c r="CT49" s="6">
        <v>0.0</v>
      </c>
      <c r="CU49" s="6">
        <v>0.0</v>
      </c>
      <c r="CV49" s="6">
        <v>0.0</v>
      </c>
      <c r="CW49" s="6">
        <v>0.0</v>
      </c>
      <c r="CX49" s="6">
        <v>0.0</v>
      </c>
      <c r="CY49" s="6">
        <v>0.0</v>
      </c>
      <c r="CZ49" s="6">
        <v>0.0</v>
      </c>
      <c r="DA49" s="6">
        <v>0.0</v>
      </c>
      <c r="DB49" s="6">
        <v>0.0</v>
      </c>
      <c r="DC49" s="6">
        <v>0.0</v>
      </c>
      <c r="DD49" s="6"/>
    </row>
    <row r="50">
      <c r="A50" s="4">
        <v>4.800000000000001</v>
      </c>
      <c r="B50" s="6">
        <v>0.0</v>
      </c>
      <c r="C50" s="6">
        <v>0.0</v>
      </c>
      <c r="D50" s="6">
        <v>0.0</v>
      </c>
      <c r="E50" s="6">
        <v>0.0</v>
      </c>
      <c r="F50" s="6">
        <v>0.0</v>
      </c>
      <c r="G50" s="6">
        <v>0.0</v>
      </c>
      <c r="H50" s="6">
        <v>0.0</v>
      </c>
      <c r="I50" s="6">
        <v>0.0</v>
      </c>
      <c r="J50" s="6">
        <v>0.0</v>
      </c>
      <c r="K50" s="6">
        <v>0.0</v>
      </c>
      <c r="L50" s="6">
        <v>0.0</v>
      </c>
      <c r="M50" s="6">
        <v>0.0</v>
      </c>
      <c r="N50" s="6">
        <v>1.6208</v>
      </c>
      <c r="O50" s="6">
        <v>3.0588</v>
      </c>
      <c r="P50" s="6">
        <v>4.1178</v>
      </c>
      <c r="Q50" s="6">
        <v>8.4903</v>
      </c>
      <c r="R50" s="6">
        <v>13.8719</v>
      </c>
      <c r="S50" s="6">
        <v>30.8331</v>
      </c>
      <c r="T50" s="6">
        <v>26.6417</v>
      </c>
      <c r="U50" s="6">
        <v>21.5935</v>
      </c>
      <c r="V50" s="6">
        <v>27.2047</v>
      </c>
      <c r="W50" s="6">
        <v>27.2146</v>
      </c>
      <c r="X50" s="6">
        <v>52.5123</v>
      </c>
      <c r="Y50" s="6">
        <v>79.3181</v>
      </c>
      <c r="Z50" s="6">
        <v>101.1721</v>
      </c>
      <c r="AA50" s="6">
        <v>114.5048</v>
      </c>
      <c r="AB50" s="6">
        <v>121.0498</v>
      </c>
      <c r="AC50" s="6">
        <v>123.5728</v>
      </c>
      <c r="AD50" s="6">
        <v>124.3762</v>
      </c>
      <c r="AE50" s="6">
        <v>124.3808</v>
      </c>
      <c r="AF50" s="6">
        <v>124.38</v>
      </c>
      <c r="AG50" s="6">
        <v>124.3802</v>
      </c>
      <c r="AH50" s="6">
        <v>124.3802</v>
      </c>
      <c r="AI50" s="6">
        <v>124.3802</v>
      </c>
      <c r="AJ50" s="6">
        <v>124.3802</v>
      </c>
      <c r="AK50" s="6">
        <v>124.3816</v>
      </c>
      <c r="AL50" s="6">
        <v>124.388</v>
      </c>
      <c r="AM50" s="6">
        <v>123.8812</v>
      </c>
      <c r="AN50" s="6">
        <v>122.3448</v>
      </c>
      <c r="AO50" s="6">
        <v>119.0439</v>
      </c>
      <c r="AP50" s="6">
        <v>113.0181</v>
      </c>
      <c r="AQ50" s="6">
        <v>104.8229</v>
      </c>
      <c r="AR50" s="6">
        <v>92.4654</v>
      </c>
      <c r="AS50" s="6">
        <v>78.7715</v>
      </c>
      <c r="AT50" s="6">
        <v>74.804</v>
      </c>
      <c r="AU50" s="6">
        <v>74.8014</v>
      </c>
      <c r="AV50" s="6">
        <v>72.847</v>
      </c>
      <c r="AW50" s="6">
        <v>68.7598</v>
      </c>
      <c r="AX50" s="6">
        <v>64.6812</v>
      </c>
      <c r="AY50" s="6">
        <v>61.8453</v>
      </c>
      <c r="AZ50" s="6">
        <v>44.9318</v>
      </c>
      <c r="BA50" s="6">
        <v>31.6499</v>
      </c>
      <c r="BB50" s="6">
        <v>22.7516</v>
      </c>
      <c r="BC50" s="6">
        <v>17.8244</v>
      </c>
      <c r="BD50" s="6">
        <v>12.6832</v>
      </c>
      <c r="BE50" s="6">
        <v>9.1951</v>
      </c>
      <c r="BF50" s="6">
        <v>8.6196</v>
      </c>
      <c r="BG50" s="6">
        <v>8.0023</v>
      </c>
      <c r="BH50" s="6">
        <v>7.475</v>
      </c>
      <c r="BI50" s="6">
        <v>6.9349</v>
      </c>
      <c r="BJ50" s="6">
        <v>6.8677</v>
      </c>
      <c r="BK50" s="6">
        <v>6.7174</v>
      </c>
      <c r="BL50" s="6">
        <v>6.5811</v>
      </c>
      <c r="BM50" s="6">
        <v>6.471</v>
      </c>
      <c r="BN50" s="6">
        <v>6.2571</v>
      </c>
      <c r="BO50" s="6">
        <v>5.2493</v>
      </c>
      <c r="BP50" s="6">
        <v>4.5008</v>
      </c>
      <c r="BQ50" s="6">
        <v>3.059</v>
      </c>
      <c r="BR50" s="6">
        <v>1.7203</v>
      </c>
      <c r="BS50" s="6">
        <v>1.7966</v>
      </c>
      <c r="BT50" s="6">
        <v>1.0471</v>
      </c>
      <c r="BU50" s="6">
        <v>0.4473</v>
      </c>
      <c r="BV50" s="6">
        <v>0.2387</v>
      </c>
      <c r="BW50" s="6">
        <v>0.0792</v>
      </c>
      <c r="BX50" s="6">
        <v>0.0389</v>
      </c>
      <c r="BY50" s="6">
        <v>0.0067</v>
      </c>
      <c r="BZ50" s="6">
        <v>0.0</v>
      </c>
      <c r="CA50" s="6">
        <v>0.0</v>
      </c>
      <c r="CB50" s="6">
        <v>0.0</v>
      </c>
      <c r="CC50" s="6">
        <v>0.0</v>
      </c>
      <c r="CD50" s="6">
        <v>0.0</v>
      </c>
      <c r="CE50" s="6">
        <v>0.0</v>
      </c>
      <c r="CF50" s="6">
        <v>0.0</v>
      </c>
      <c r="CG50" s="6">
        <v>0.0</v>
      </c>
      <c r="CH50" s="6">
        <v>0.0</v>
      </c>
      <c r="CI50" s="6">
        <v>0.0</v>
      </c>
      <c r="CJ50" s="6">
        <v>0.0</v>
      </c>
      <c r="CK50" s="6">
        <v>0.0</v>
      </c>
      <c r="CL50" s="6">
        <v>0.0</v>
      </c>
      <c r="CM50" s="6">
        <v>0.0</v>
      </c>
      <c r="CN50" s="6">
        <v>0.0</v>
      </c>
      <c r="CO50" s="6">
        <v>0.0</v>
      </c>
      <c r="CP50" s="6">
        <v>0.0</v>
      </c>
      <c r="CQ50" s="6">
        <v>0.0</v>
      </c>
      <c r="CR50" s="6">
        <v>0.0</v>
      </c>
      <c r="CS50" s="6">
        <v>0.0</v>
      </c>
      <c r="CT50" s="6">
        <v>0.0</v>
      </c>
      <c r="CU50" s="6">
        <v>0.0</v>
      </c>
      <c r="CV50" s="6">
        <v>0.0</v>
      </c>
      <c r="CW50" s="6">
        <v>0.0</v>
      </c>
      <c r="CX50" s="6">
        <v>0.0</v>
      </c>
      <c r="CY50" s="6">
        <v>0.0</v>
      </c>
      <c r="CZ50" s="6">
        <v>0.0</v>
      </c>
      <c r="DA50" s="6">
        <v>0.0</v>
      </c>
      <c r="DB50" s="6">
        <v>0.0</v>
      </c>
      <c r="DC50" s="6">
        <v>0.0</v>
      </c>
      <c r="DD50" s="6"/>
    </row>
    <row r="51">
      <c r="A51" s="4">
        <v>4.9</v>
      </c>
      <c r="B51" s="6">
        <v>0.0</v>
      </c>
      <c r="C51" s="6">
        <v>0.0</v>
      </c>
      <c r="D51" s="6">
        <v>0.0</v>
      </c>
      <c r="E51" s="6">
        <v>0.0</v>
      </c>
      <c r="F51" s="6">
        <v>0.0</v>
      </c>
      <c r="G51" s="6">
        <v>0.0</v>
      </c>
      <c r="H51" s="6">
        <v>0.0</v>
      </c>
      <c r="I51" s="6">
        <v>0.0</v>
      </c>
      <c r="J51" s="6">
        <v>0.0</v>
      </c>
      <c r="K51" s="6">
        <v>0.0</v>
      </c>
      <c r="L51" s="6">
        <v>0.0</v>
      </c>
      <c r="M51" s="6">
        <v>0.0</v>
      </c>
      <c r="N51" s="6">
        <v>1.6208</v>
      </c>
      <c r="O51" s="6">
        <v>3.0588</v>
      </c>
      <c r="P51" s="6">
        <v>4.1178</v>
      </c>
      <c r="Q51" s="6">
        <v>8.7139</v>
      </c>
      <c r="R51" s="6">
        <v>14.2385</v>
      </c>
      <c r="S51" s="6">
        <v>31.8103</v>
      </c>
      <c r="T51" s="6">
        <v>27.4675</v>
      </c>
      <c r="U51" s="6">
        <v>22.2921</v>
      </c>
      <c r="V51" s="6">
        <v>28.0996</v>
      </c>
      <c r="W51" s="6">
        <v>28.1103</v>
      </c>
      <c r="X51" s="6">
        <v>54.2132</v>
      </c>
      <c r="Y51" s="6">
        <v>81.5928</v>
      </c>
      <c r="Z51" s="6">
        <v>103.7308</v>
      </c>
      <c r="AA51" s="6">
        <v>117.1429</v>
      </c>
      <c r="AB51" s="6">
        <v>123.6898</v>
      </c>
      <c r="AC51" s="6">
        <v>126.2128</v>
      </c>
      <c r="AD51" s="6">
        <v>127.0162</v>
      </c>
      <c r="AE51" s="6">
        <v>127.0208</v>
      </c>
      <c r="AF51" s="6">
        <v>127.02</v>
      </c>
      <c r="AG51" s="6">
        <v>127.0202</v>
      </c>
      <c r="AH51" s="6">
        <v>127.0202</v>
      </c>
      <c r="AI51" s="6">
        <v>127.0202</v>
      </c>
      <c r="AJ51" s="6">
        <v>127.0202</v>
      </c>
      <c r="AK51" s="6">
        <v>127.0216</v>
      </c>
      <c r="AL51" s="6">
        <v>127.028</v>
      </c>
      <c r="AM51" s="6">
        <v>126.5188</v>
      </c>
      <c r="AN51" s="6">
        <v>124.9676</v>
      </c>
      <c r="AO51" s="6">
        <v>121.6345</v>
      </c>
      <c r="AP51" s="6">
        <v>115.5319</v>
      </c>
      <c r="AQ51" s="6">
        <v>107.2115</v>
      </c>
      <c r="AR51" s="6">
        <v>94.6281</v>
      </c>
      <c r="AS51" s="6">
        <v>80.6617</v>
      </c>
      <c r="AT51" s="6">
        <v>76.6159</v>
      </c>
      <c r="AU51" s="6">
        <v>76.6133</v>
      </c>
      <c r="AV51" s="6">
        <v>74.6292</v>
      </c>
      <c r="AW51" s="6">
        <v>70.4548</v>
      </c>
      <c r="AX51" s="6">
        <v>66.2952</v>
      </c>
      <c r="AY51" s="6">
        <v>63.3992</v>
      </c>
      <c r="AZ51" s="6">
        <v>46.1239</v>
      </c>
      <c r="BA51" s="6">
        <v>32.5912</v>
      </c>
      <c r="BB51" s="6">
        <v>23.5088</v>
      </c>
      <c r="BC51" s="6">
        <v>18.4602</v>
      </c>
      <c r="BD51" s="6">
        <v>13.2051</v>
      </c>
      <c r="BE51" s="6">
        <v>9.6065</v>
      </c>
      <c r="BF51" s="6">
        <v>9.0169</v>
      </c>
      <c r="BG51" s="6">
        <v>8.3796</v>
      </c>
      <c r="BH51" s="6">
        <v>7.8365</v>
      </c>
      <c r="BI51" s="6">
        <v>7.2891</v>
      </c>
      <c r="BJ51" s="6">
        <v>7.2196</v>
      </c>
      <c r="BK51" s="6">
        <v>7.0633</v>
      </c>
      <c r="BL51" s="6">
        <v>6.9277</v>
      </c>
      <c r="BM51" s="6">
        <v>6.8145</v>
      </c>
      <c r="BN51" s="6">
        <v>6.594</v>
      </c>
      <c r="BO51" s="6">
        <v>5.5534</v>
      </c>
      <c r="BP51" s="6">
        <v>4.7804</v>
      </c>
      <c r="BQ51" s="6">
        <v>3.3033</v>
      </c>
      <c r="BR51" s="6">
        <v>1.9157</v>
      </c>
      <c r="BS51" s="6">
        <v>1.973</v>
      </c>
      <c r="BT51" s="6">
        <v>1.1881</v>
      </c>
      <c r="BU51" s="6">
        <v>0.5392</v>
      </c>
      <c r="BV51" s="6">
        <v>0.2933</v>
      </c>
      <c r="BW51" s="6">
        <v>0.105</v>
      </c>
      <c r="BX51" s="6">
        <v>0.0558</v>
      </c>
      <c r="BY51" s="6">
        <v>0.0137</v>
      </c>
      <c r="BZ51" s="6">
        <v>0.0</v>
      </c>
      <c r="CA51" s="6">
        <v>0.0</v>
      </c>
      <c r="CB51" s="6">
        <v>0.0</v>
      </c>
      <c r="CC51" s="6">
        <v>0.0</v>
      </c>
      <c r="CD51" s="6">
        <v>0.0</v>
      </c>
      <c r="CE51" s="6">
        <v>0.0</v>
      </c>
      <c r="CF51" s="6">
        <v>0.0</v>
      </c>
      <c r="CG51" s="6">
        <v>0.0</v>
      </c>
      <c r="CH51" s="6">
        <v>0.0</v>
      </c>
      <c r="CI51" s="6">
        <v>0.0</v>
      </c>
      <c r="CJ51" s="6">
        <v>0.0</v>
      </c>
      <c r="CK51" s="6">
        <v>0.0</v>
      </c>
      <c r="CL51" s="6">
        <v>0.0</v>
      </c>
      <c r="CM51" s="6">
        <v>0.0</v>
      </c>
      <c r="CN51" s="6">
        <v>0.0</v>
      </c>
      <c r="CO51" s="6">
        <v>0.0</v>
      </c>
      <c r="CP51" s="6">
        <v>0.0</v>
      </c>
      <c r="CQ51" s="6">
        <v>0.0</v>
      </c>
      <c r="CR51" s="6">
        <v>0.0</v>
      </c>
      <c r="CS51" s="6">
        <v>0.0</v>
      </c>
      <c r="CT51" s="6">
        <v>0.0</v>
      </c>
      <c r="CU51" s="6">
        <v>0.0</v>
      </c>
      <c r="CV51" s="6">
        <v>0.0</v>
      </c>
      <c r="CW51" s="6">
        <v>0.0</v>
      </c>
      <c r="CX51" s="6">
        <v>0.0</v>
      </c>
      <c r="CY51" s="6">
        <v>0.0</v>
      </c>
      <c r="CZ51" s="6">
        <v>0.0</v>
      </c>
      <c r="DA51" s="6">
        <v>0.0</v>
      </c>
      <c r="DB51" s="6">
        <v>0.0</v>
      </c>
      <c r="DC51" s="6">
        <v>0.0</v>
      </c>
      <c r="DD51" s="6"/>
    </row>
    <row r="52">
      <c r="A52" s="4">
        <v>5.0</v>
      </c>
      <c r="B52" s="6">
        <v>0.0</v>
      </c>
      <c r="C52" s="6">
        <v>0.0</v>
      </c>
      <c r="D52" s="6">
        <v>0.0</v>
      </c>
      <c r="E52" s="6">
        <v>0.0</v>
      </c>
      <c r="F52" s="6">
        <v>0.0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>
        <v>0.0</v>
      </c>
      <c r="N52" s="6">
        <v>1.6208</v>
      </c>
      <c r="O52" s="6">
        <v>3.0588</v>
      </c>
      <c r="P52" s="6">
        <v>4.1178</v>
      </c>
      <c r="Q52" s="6">
        <v>8.9398</v>
      </c>
      <c r="R52" s="6">
        <v>14.6098</v>
      </c>
      <c r="S52" s="6">
        <v>32.8134</v>
      </c>
      <c r="T52" s="6">
        <v>28.3176</v>
      </c>
      <c r="U52" s="6">
        <v>23.0166</v>
      </c>
      <c r="V52" s="6">
        <v>29.0191</v>
      </c>
      <c r="W52" s="6">
        <v>29.031</v>
      </c>
      <c r="X52" s="6">
        <v>55.9466</v>
      </c>
      <c r="Y52" s="6">
        <v>83.8861</v>
      </c>
      <c r="Z52" s="6">
        <v>106.2984</v>
      </c>
      <c r="AA52" s="6">
        <v>119.782</v>
      </c>
      <c r="AB52" s="6">
        <v>126.3298</v>
      </c>
      <c r="AC52" s="6">
        <v>128.8528</v>
      </c>
      <c r="AD52" s="6">
        <v>129.6562</v>
      </c>
      <c r="AE52" s="6">
        <v>129.6608</v>
      </c>
      <c r="AF52" s="6">
        <v>129.66</v>
      </c>
      <c r="AG52" s="6">
        <v>129.6602</v>
      </c>
      <c r="AH52" s="6">
        <v>129.6602</v>
      </c>
      <c r="AI52" s="6">
        <v>129.6602</v>
      </c>
      <c r="AJ52" s="6">
        <v>129.6602</v>
      </c>
      <c r="AK52" s="6">
        <v>129.6616</v>
      </c>
      <c r="AL52" s="6">
        <v>129.668</v>
      </c>
      <c r="AM52" s="6">
        <v>129.1564</v>
      </c>
      <c r="AN52" s="6">
        <v>127.5904</v>
      </c>
      <c r="AO52" s="6">
        <v>124.2251</v>
      </c>
      <c r="AP52" s="6">
        <v>118.0457</v>
      </c>
      <c r="AQ52" s="6">
        <v>109.6002</v>
      </c>
      <c r="AR52" s="6">
        <v>96.792</v>
      </c>
      <c r="AS52" s="6">
        <v>82.5543</v>
      </c>
      <c r="AT52" s="6">
        <v>78.4301</v>
      </c>
      <c r="AU52" s="6">
        <v>78.4274</v>
      </c>
      <c r="AV52" s="6">
        <v>76.4141</v>
      </c>
      <c r="AW52" s="6">
        <v>72.1529</v>
      </c>
      <c r="AX52" s="6">
        <v>67.9125</v>
      </c>
      <c r="AY52" s="6">
        <v>64.9564</v>
      </c>
      <c r="AZ52" s="6">
        <v>47.3198</v>
      </c>
      <c r="BA52" s="6">
        <v>33.537</v>
      </c>
      <c r="BB52" s="6">
        <v>24.2711</v>
      </c>
      <c r="BC52" s="6">
        <v>19.1019</v>
      </c>
      <c r="BD52" s="6">
        <v>13.7322</v>
      </c>
      <c r="BE52" s="6">
        <v>10.0228</v>
      </c>
      <c r="BF52" s="6">
        <v>9.42</v>
      </c>
      <c r="BG52" s="6">
        <v>8.7624</v>
      </c>
      <c r="BH52" s="6">
        <v>8.2026</v>
      </c>
      <c r="BI52" s="6">
        <v>7.6473</v>
      </c>
      <c r="BJ52" s="6">
        <v>7.575</v>
      </c>
      <c r="BK52" s="6">
        <v>7.4138</v>
      </c>
      <c r="BL52" s="6">
        <v>7.2782</v>
      </c>
      <c r="BM52" s="6">
        <v>7.1618</v>
      </c>
      <c r="BN52" s="6">
        <v>6.9348</v>
      </c>
      <c r="BO52" s="6">
        <v>5.8614</v>
      </c>
      <c r="BP52" s="6">
        <v>5.0648</v>
      </c>
      <c r="BQ52" s="6">
        <v>3.5514</v>
      </c>
      <c r="BR52" s="6">
        <v>2.1169</v>
      </c>
      <c r="BS52" s="6">
        <v>2.1526</v>
      </c>
      <c r="BT52" s="6">
        <v>1.3324</v>
      </c>
      <c r="BU52" s="6">
        <v>0.6366</v>
      </c>
      <c r="BV52" s="6">
        <v>0.3535</v>
      </c>
      <c r="BW52" s="6">
        <v>0.1344</v>
      </c>
      <c r="BX52" s="6">
        <v>0.0757</v>
      </c>
      <c r="BY52" s="6">
        <v>0.0232</v>
      </c>
      <c r="BZ52" s="6">
        <v>0.0</v>
      </c>
      <c r="CA52" s="6">
        <v>0.0</v>
      </c>
      <c r="CB52" s="6">
        <v>0.0</v>
      </c>
      <c r="CC52" s="6">
        <v>0.0</v>
      </c>
      <c r="CD52" s="6">
        <v>0.0</v>
      </c>
      <c r="CE52" s="6">
        <v>0.0</v>
      </c>
      <c r="CF52" s="6">
        <v>0.0</v>
      </c>
      <c r="CG52" s="6">
        <v>0.0</v>
      </c>
      <c r="CH52" s="6">
        <v>0.0</v>
      </c>
      <c r="CI52" s="6">
        <v>0.0</v>
      </c>
      <c r="CJ52" s="6">
        <v>0.0</v>
      </c>
      <c r="CK52" s="6">
        <v>0.0</v>
      </c>
      <c r="CL52" s="6">
        <v>0.0</v>
      </c>
      <c r="CM52" s="6">
        <v>0.0</v>
      </c>
      <c r="CN52" s="6">
        <v>0.0</v>
      </c>
      <c r="CO52" s="6">
        <v>0.0</v>
      </c>
      <c r="CP52" s="6">
        <v>0.0</v>
      </c>
      <c r="CQ52" s="6">
        <v>0.0</v>
      </c>
      <c r="CR52" s="6">
        <v>0.0</v>
      </c>
      <c r="CS52" s="6">
        <v>0.0</v>
      </c>
      <c r="CT52" s="6">
        <v>0.0</v>
      </c>
      <c r="CU52" s="6">
        <v>0.0</v>
      </c>
      <c r="CV52" s="6">
        <v>0.0</v>
      </c>
      <c r="CW52" s="6">
        <v>0.0</v>
      </c>
      <c r="CX52" s="6">
        <v>0.0</v>
      </c>
      <c r="CY52" s="6">
        <v>0.0</v>
      </c>
      <c r="CZ52" s="6">
        <v>0.0</v>
      </c>
      <c r="DA52" s="6">
        <v>0.0</v>
      </c>
      <c r="DB52" s="6">
        <v>0.0</v>
      </c>
      <c r="DC52" s="6">
        <v>0.0</v>
      </c>
      <c r="DD52" s="6"/>
    </row>
    <row r="53">
      <c r="A53" s="4">
        <v>5.100000000000001</v>
      </c>
      <c r="B53" s="6">
        <v>0.0</v>
      </c>
      <c r="C53" s="6">
        <v>0.0</v>
      </c>
      <c r="D53" s="6">
        <v>0.0</v>
      </c>
      <c r="E53" s="6">
        <v>0.0</v>
      </c>
      <c r="F53" s="6">
        <v>0.0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6">
        <v>0.0</v>
      </c>
      <c r="N53" s="6">
        <v>1.6208</v>
      </c>
      <c r="O53" s="6">
        <v>3.0588</v>
      </c>
      <c r="P53" s="6">
        <v>4.1178</v>
      </c>
      <c r="Q53" s="6">
        <v>9.1686</v>
      </c>
      <c r="R53" s="6">
        <v>14.9867</v>
      </c>
      <c r="S53" s="6">
        <v>33.8479</v>
      </c>
      <c r="T53" s="6">
        <v>29.1964</v>
      </c>
      <c r="U53" s="6">
        <v>23.7708</v>
      </c>
      <c r="V53" s="6">
        <v>29.9668</v>
      </c>
      <c r="W53" s="6">
        <v>29.9802</v>
      </c>
      <c r="X53" s="6">
        <v>57.7125</v>
      </c>
      <c r="Y53" s="6">
        <v>86.198</v>
      </c>
      <c r="Z53" s="6">
        <v>108.874</v>
      </c>
      <c r="AA53" s="6">
        <v>122.4218</v>
      </c>
      <c r="AB53" s="6">
        <v>128.9698</v>
      </c>
      <c r="AC53" s="6">
        <v>131.4928</v>
      </c>
      <c r="AD53" s="6">
        <v>132.2962</v>
      </c>
      <c r="AE53" s="6">
        <v>132.3008</v>
      </c>
      <c r="AF53" s="6">
        <v>132.3</v>
      </c>
      <c r="AG53" s="6">
        <v>132.3002</v>
      </c>
      <c r="AH53" s="6">
        <v>132.3002</v>
      </c>
      <c r="AI53" s="6">
        <v>132.3002</v>
      </c>
      <c r="AJ53" s="6">
        <v>132.3002</v>
      </c>
      <c r="AK53" s="6">
        <v>132.3016</v>
      </c>
      <c r="AL53" s="6">
        <v>132.308</v>
      </c>
      <c r="AM53" s="6">
        <v>131.794</v>
      </c>
      <c r="AN53" s="6">
        <v>130.2132</v>
      </c>
      <c r="AO53" s="6">
        <v>126.8157</v>
      </c>
      <c r="AP53" s="6">
        <v>120.5595</v>
      </c>
      <c r="AQ53" s="6">
        <v>111.989</v>
      </c>
      <c r="AR53" s="6">
        <v>98.9569</v>
      </c>
      <c r="AS53" s="6">
        <v>84.4489</v>
      </c>
      <c r="AT53" s="6">
        <v>80.2466</v>
      </c>
      <c r="AU53" s="6">
        <v>80.2438</v>
      </c>
      <c r="AV53" s="6">
        <v>78.2015</v>
      </c>
      <c r="AW53" s="6">
        <v>73.8536</v>
      </c>
      <c r="AX53" s="6">
        <v>69.5331</v>
      </c>
      <c r="AY53" s="6">
        <v>66.5169</v>
      </c>
      <c r="AZ53" s="6">
        <v>48.5189</v>
      </c>
      <c r="BA53" s="6">
        <v>34.4867</v>
      </c>
      <c r="BB53" s="6">
        <v>25.0388</v>
      </c>
      <c r="BC53" s="6">
        <v>19.7483</v>
      </c>
      <c r="BD53" s="6">
        <v>14.2631</v>
      </c>
      <c r="BE53" s="6">
        <v>10.4442</v>
      </c>
      <c r="BF53" s="6">
        <v>9.8286</v>
      </c>
      <c r="BG53" s="6">
        <v>9.1508</v>
      </c>
      <c r="BH53" s="6">
        <v>8.5733</v>
      </c>
      <c r="BI53" s="6">
        <v>8.0094</v>
      </c>
      <c r="BJ53" s="6">
        <v>7.934</v>
      </c>
      <c r="BK53" s="6">
        <v>7.7687</v>
      </c>
      <c r="BL53" s="6">
        <v>7.6325</v>
      </c>
      <c r="BM53" s="6">
        <v>7.5129</v>
      </c>
      <c r="BN53" s="6">
        <v>7.2795</v>
      </c>
      <c r="BO53" s="6">
        <v>6.1733</v>
      </c>
      <c r="BP53" s="6">
        <v>5.3541</v>
      </c>
      <c r="BQ53" s="6">
        <v>3.8033</v>
      </c>
      <c r="BR53" s="6">
        <v>2.3225</v>
      </c>
      <c r="BS53" s="6">
        <v>2.3355</v>
      </c>
      <c r="BT53" s="6">
        <v>1.4801</v>
      </c>
      <c r="BU53" s="6">
        <v>0.7384</v>
      </c>
      <c r="BV53" s="6">
        <v>0.4193</v>
      </c>
      <c r="BW53" s="6">
        <v>0.1675</v>
      </c>
      <c r="BX53" s="6">
        <v>0.0987</v>
      </c>
      <c r="BY53" s="6">
        <v>0.0352</v>
      </c>
      <c r="BZ53" s="6">
        <v>0.0</v>
      </c>
      <c r="CA53" s="6">
        <v>0.0</v>
      </c>
      <c r="CB53" s="6">
        <v>0.0</v>
      </c>
      <c r="CC53" s="6">
        <v>0.0</v>
      </c>
      <c r="CD53" s="6">
        <v>0.0</v>
      </c>
      <c r="CE53" s="6">
        <v>0.0</v>
      </c>
      <c r="CF53" s="6">
        <v>0.0</v>
      </c>
      <c r="CG53" s="6">
        <v>0.0</v>
      </c>
      <c r="CH53" s="6">
        <v>0.0</v>
      </c>
      <c r="CI53" s="6">
        <v>0.0</v>
      </c>
      <c r="CJ53" s="6">
        <v>0.0</v>
      </c>
      <c r="CK53" s="6">
        <v>0.0</v>
      </c>
      <c r="CL53" s="6">
        <v>0.0</v>
      </c>
      <c r="CM53" s="6">
        <v>0.0</v>
      </c>
      <c r="CN53" s="6">
        <v>0.0</v>
      </c>
      <c r="CO53" s="6">
        <v>0.0</v>
      </c>
      <c r="CP53" s="6">
        <v>0.0</v>
      </c>
      <c r="CQ53" s="6">
        <v>0.0</v>
      </c>
      <c r="CR53" s="6">
        <v>0.0</v>
      </c>
      <c r="CS53" s="6">
        <v>0.0</v>
      </c>
      <c r="CT53" s="6">
        <v>0.0</v>
      </c>
      <c r="CU53" s="6">
        <v>0.0</v>
      </c>
      <c r="CV53" s="6">
        <v>0.0</v>
      </c>
      <c r="CW53" s="6">
        <v>0.0</v>
      </c>
      <c r="CX53" s="6">
        <v>0.0</v>
      </c>
      <c r="CY53" s="6">
        <v>0.0</v>
      </c>
      <c r="CZ53" s="6">
        <v>0.0</v>
      </c>
      <c r="DA53" s="6">
        <v>0.0</v>
      </c>
      <c r="DB53" s="6">
        <v>0.0</v>
      </c>
      <c r="DC53" s="6">
        <v>0.0</v>
      </c>
      <c r="DD53" s="6"/>
    </row>
    <row r="54">
      <c r="A54" s="4">
        <v>5.2</v>
      </c>
      <c r="B54" s="6">
        <v>0.0</v>
      </c>
      <c r="C54" s="6">
        <v>0.0</v>
      </c>
      <c r="D54" s="6">
        <v>0.0</v>
      </c>
      <c r="E54" s="6">
        <v>0.0</v>
      </c>
      <c r="F54" s="6">
        <v>0.0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0.0</v>
      </c>
      <c r="M54" s="6">
        <v>0.0</v>
      </c>
      <c r="N54" s="6">
        <v>1.6208</v>
      </c>
      <c r="O54" s="6">
        <v>3.0588</v>
      </c>
      <c r="P54" s="6">
        <v>4.1178</v>
      </c>
      <c r="Q54" s="6">
        <v>9.4005</v>
      </c>
      <c r="R54" s="6">
        <v>15.3696</v>
      </c>
      <c r="S54" s="6">
        <v>34.9166</v>
      </c>
      <c r="T54" s="6">
        <v>30.1057</v>
      </c>
      <c r="U54" s="6">
        <v>24.5545</v>
      </c>
      <c r="V54" s="6">
        <v>30.9463</v>
      </c>
      <c r="W54" s="6">
        <v>30.9609</v>
      </c>
      <c r="X54" s="6">
        <v>59.511</v>
      </c>
      <c r="Y54" s="6">
        <v>88.5274</v>
      </c>
      <c r="Z54" s="6">
        <v>111.4566</v>
      </c>
      <c r="AA54" s="6">
        <v>125.0618</v>
      </c>
      <c r="AB54" s="6">
        <v>131.6098</v>
      </c>
      <c r="AC54" s="6">
        <v>134.1328</v>
      </c>
      <c r="AD54" s="6">
        <v>134.9362</v>
      </c>
      <c r="AE54" s="6">
        <v>134.9408</v>
      </c>
      <c r="AF54" s="6">
        <v>134.94</v>
      </c>
      <c r="AG54" s="6">
        <v>134.9402</v>
      </c>
      <c r="AH54" s="6">
        <v>134.9402</v>
      </c>
      <c r="AI54" s="6">
        <v>134.9402</v>
      </c>
      <c r="AJ54" s="6">
        <v>134.9402</v>
      </c>
      <c r="AK54" s="6">
        <v>134.9416</v>
      </c>
      <c r="AL54" s="6">
        <v>134.948</v>
      </c>
      <c r="AM54" s="6">
        <v>134.4316</v>
      </c>
      <c r="AN54" s="6">
        <v>132.836</v>
      </c>
      <c r="AO54" s="6">
        <v>129.4063</v>
      </c>
      <c r="AP54" s="6">
        <v>123.0733</v>
      </c>
      <c r="AQ54" s="6">
        <v>114.3778</v>
      </c>
      <c r="AR54" s="6">
        <v>101.1229</v>
      </c>
      <c r="AS54" s="6">
        <v>86.3452</v>
      </c>
      <c r="AT54" s="6">
        <v>82.0653</v>
      </c>
      <c r="AU54" s="6">
        <v>82.0625</v>
      </c>
      <c r="AV54" s="6">
        <v>79.9913</v>
      </c>
      <c r="AW54" s="6">
        <v>75.557</v>
      </c>
      <c r="AX54" s="6">
        <v>71.1569</v>
      </c>
      <c r="AY54" s="6">
        <v>68.0807</v>
      </c>
      <c r="AZ54" s="6">
        <v>49.721</v>
      </c>
      <c r="BA54" s="6">
        <v>35.4395</v>
      </c>
      <c r="BB54" s="6">
        <v>25.8107</v>
      </c>
      <c r="BC54" s="6">
        <v>20.3979</v>
      </c>
      <c r="BD54" s="6">
        <v>14.7974</v>
      </c>
      <c r="BE54" s="6">
        <v>10.8709</v>
      </c>
      <c r="BF54" s="6">
        <v>10.2424</v>
      </c>
      <c r="BG54" s="6">
        <v>9.5443</v>
      </c>
      <c r="BH54" s="6">
        <v>8.9485</v>
      </c>
      <c r="BI54" s="6">
        <v>8.3754</v>
      </c>
      <c r="BJ54" s="6">
        <v>8.2967</v>
      </c>
      <c r="BK54" s="6">
        <v>8.1278</v>
      </c>
      <c r="BL54" s="6">
        <v>7.9907</v>
      </c>
      <c r="BM54" s="6">
        <v>7.8679</v>
      </c>
      <c r="BN54" s="6">
        <v>7.628</v>
      </c>
      <c r="BO54" s="6">
        <v>6.489</v>
      </c>
      <c r="BP54" s="6">
        <v>5.6481</v>
      </c>
      <c r="BQ54" s="6">
        <v>4.059</v>
      </c>
      <c r="BR54" s="6">
        <v>2.5323</v>
      </c>
      <c r="BS54" s="6">
        <v>2.5217</v>
      </c>
      <c r="BT54" s="6">
        <v>1.6313</v>
      </c>
      <c r="BU54" s="6">
        <v>0.8446</v>
      </c>
      <c r="BV54" s="6">
        <v>0.4907</v>
      </c>
      <c r="BW54" s="6">
        <v>0.2043</v>
      </c>
      <c r="BX54" s="6">
        <v>0.1248</v>
      </c>
      <c r="BY54" s="6">
        <v>0.0497</v>
      </c>
      <c r="BZ54" s="7">
        <v>1.0E-4</v>
      </c>
      <c r="CA54" s="6">
        <v>0.0</v>
      </c>
      <c r="CB54" s="6">
        <v>0.0</v>
      </c>
      <c r="CC54" s="6">
        <v>0.0</v>
      </c>
      <c r="CD54" s="6">
        <v>0.0</v>
      </c>
      <c r="CE54" s="6">
        <v>0.0</v>
      </c>
      <c r="CF54" s="6">
        <v>0.0</v>
      </c>
      <c r="CG54" s="6">
        <v>0.0</v>
      </c>
      <c r="CH54" s="6">
        <v>0.0</v>
      </c>
      <c r="CI54" s="6">
        <v>0.0</v>
      </c>
      <c r="CJ54" s="6">
        <v>0.0</v>
      </c>
      <c r="CK54" s="6">
        <v>0.0</v>
      </c>
      <c r="CL54" s="6">
        <v>0.0</v>
      </c>
      <c r="CM54" s="6">
        <v>0.0</v>
      </c>
      <c r="CN54" s="6">
        <v>0.0</v>
      </c>
      <c r="CO54" s="6">
        <v>0.0</v>
      </c>
      <c r="CP54" s="6">
        <v>0.0</v>
      </c>
      <c r="CQ54" s="6">
        <v>0.0</v>
      </c>
      <c r="CR54" s="6">
        <v>0.0</v>
      </c>
      <c r="CS54" s="6">
        <v>0.0</v>
      </c>
      <c r="CT54" s="6">
        <v>0.0</v>
      </c>
      <c r="CU54" s="6">
        <v>0.0</v>
      </c>
      <c r="CV54" s="6">
        <v>0.0</v>
      </c>
      <c r="CW54" s="6">
        <v>0.0</v>
      </c>
      <c r="CX54" s="6">
        <v>0.0</v>
      </c>
      <c r="CY54" s="6">
        <v>0.0</v>
      </c>
      <c r="CZ54" s="6">
        <v>0.0</v>
      </c>
      <c r="DA54" s="6">
        <v>0.0</v>
      </c>
      <c r="DB54" s="6">
        <v>0.0</v>
      </c>
      <c r="DC54" s="6">
        <v>0.0</v>
      </c>
      <c r="DD54" s="6"/>
    </row>
    <row r="55">
      <c r="A55" s="4">
        <v>5.300000000000001</v>
      </c>
      <c r="B55" s="6">
        <v>0.0</v>
      </c>
      <c r="C55" s="6">
        <v>0.0</v>
      </c>
      <c r="D55" s="6">
        <v>0.0</v>
      </c>
      <c r="E55" s="6">
        <v>0.0</v>
      </c>
      <c r="F55" s="6">
        <v>0.0</v>
      </c>
      <c r="G55" s="6">
        <v>0.0</v>
      </c>
      <c r="H55" s="6">
        <v>0.0</v>
      </c>
      <c r="I55" s="6">
        <v>0.0</v>
      </c>
      <c r="J55" s="6">
        <v>0.0</v>
      </c>
      <c r="K55" s="6">
        <v>0.0</v>
      </c>
      <c r="L55" s="6">
        <v>0.0</v>
      </c>
      <c r="M55" s="6">
        <v>0.0</v>
      </c>
      <c r="N55" s="6">
        <v>1.6208</v>
      </c>
      <c r="O55" s="6">
        <v>3.0588</v>
      </c>
      <c r="P55" s="6">
        <v>4.1178</v>
      </c>
      <c r="Q55" s="6">
        <v>9.6357</v>
      </c>
      <c r="R55" s="6">
        <v>15.7592</v>
      </c>
      <c r="S55" s="6">
        <v>36.0198</v>
      </c>
      <c r="T55" s="6">
        <v>31.0448</v>
      </c>
      <c r="U55" s="6">
        <v>25.3673</v>
      </c>
      <c r="V55" s="6">
        <v>31.9576</v>
      </c>
      <c r="W55" s="6">
        <v>31.9734</v>
      </c>
      <c r="X55" s="6">
        <v>61.342</v>
      </c>
      <c r="Y55" s="6">
        <v>90.8732</v>
      </c>
      <c r="Z55" s="6">
        <v>114.046</v>
      </c>
      <c r="AA55" s="6">
        <v>127.7018</v>
      </c>
      <c r="AB55" s="6">
        <v>134.2498</v>
      </c>
      <c r="AC55" s="6">
        <v>136.7728</v>
      </c>
      <c r="AD55" s="6">
        <v>137.5762</v>
      </c>
      <c r="AE55" s="6">
        <v>137.5808</v>
      </c>
      <c r="AF55" s="6">
        <v>137.58</v>
      </c>
      <c r="AG55" s="6">
        <v>137.5802</v>
      </c>
      <c r="AH55" s="6">
        <v>137.5802</v>
      </c>
      <c r="AI55" s="6">
        <v>137.5802</v>
      </c>
      <c r="AJ55" s="6">
        <v>137.5802</v>
      </c>
      <c r="AK55" s="6">
        <v>137.5816</v>
      </c>
      <c r="AL55" s="6">
        <v>137.588</v>
      </c>
      <c r="AM55" s="6">
        <v>137.0693</v>
      </c>
      <c r="AN55" s="6">
        <v>135.4588</v>
      </c>
      <c r="AO55" s="6">
        <v>131.9969</v>
      </c>
      <c r="AP55" s="6">
        <v>125.5871</v>
      </c>
      <c r="AQ55" s="6">
        <v>116.7666</v>
      </c>
      <c r="AR55" s="6">
        <v>103.29</v>
      </c>
      <c r="AS55" s="6">
        <v>88.2432</v>
      </c>
      <c r="AT55" s="6">
        <v>83.886</v>
      </c>
      <c r="AU55" s="6">
        <v>83.8832</v>
      </c>
      <c r="AV55" s="6">
        <v>81.7835</v>
      </c>
      <c r="AW55" s="6">
        <v>77.2631</v>
      </c>
      <c r="AX55" s="6">
        <v>72.7838</v>
      </c>
      <c r="AY55" s="6">
        <v>69.6475</v>
      </c>
      <c r="AZ55" s="6">
        <v>50.9261</v>
      </c>
      <c r="BA55" s="6">
        <v>36.3952</v>
      </c>
      <c r="BB55" s="6">
        <v>26.5852</v>
      </c>
      <c r="BC55" s="6">
        <v>21.0502</v>
      </c>
      <c r="BD55" s="6">
        <v>15.3351</v>
      </c>
      <c r="BE55" s="6">
        <v>11.303</v>
      </c>
      <c r="BF55" s="6">
        <v>10.6613</v>
      </c>
      <c r="BG55" s="6">
        <v>9.9422</v>
      </c>
      <c r="BH55" s="6">
        <v>9.3284</v>
      </c>
      <c r="BI55" s="6">
        <v>8.7454</v>
      </c>
      <c r="BJ55" s="6">
        <v>8.6638</v>
      </c>
      <c r="BK55" s="6">
        <v>8.4913</v>
      </c>
      <c r="BL55" s="6">
        <v>8.3528</v>
      </c>
      <c r="BM55" s="6">
        <v>8.2268</v>
      </c>
      <c r="BN55" s="6">
        <v>7.9804</v>
      </c>
      <c r="BO55" s="6">
        <v>6.8086</v>
      </c>
      <c r="BP55" s="6">
        <v>5.9455</v>
      </c>
      <c r="BQ55" s="6">
        <v>4.3186</v>
      </c>
      <c r="BR55" s="6">
        <v>2.7453</v>
      </c>
      <c r="BS55" s="6">
        <v>2.7111</v>
      </c>
      <c r="BT55" s="6">
        <v>1.7864</v>
      </c>
      <c r="BU55" s="6">
        <v>0.9552</v>
      </c>
      <c r="BV55" s="6">
        <v>0.5677</v>
      </c>
      <c r="BW55" s="6">
        <v>0.2447</v>
      </c>
      <c r="BX55" s="6">
        <v>0.1539</v>
      </c>
      <c r="BY55" s="6">
        <v>0.0667</v>
      </c>
      <c r="BZ55" s="6">
        <v>0.001</v>
      </c>
      <c r="CA55" s="6">
        <v>0.0</v>
      </c>
      <c r="CB55" s="6">
        <v>0.0</v>
      </c>
      <c r="CC55" s="6">
        <v>0.0</v>
      </c>
      <c r="CD55" s="6">
        <v>0.0</v>
      </c>
      <c r="CE55" s="6">
        <v>0.0</v>
      </c>
      <c r="CF55" s="6">
        <v>0.0</v>
      </c>
      <c r="CG55" s="6">
        <v>0.0</v>
      </c>
      <c r="CH55" s="6">
        <v>0.0</v>
      </c>
      <c r="CI55" s="6">
        <v>0.0</v>
      </c>
      <c r="CJ55" s="6">
        <v>0.0</v>
      </c>
      <c r="CK55" s="6">
        <v>0.0</v>
      </c>
      <c r="CL55" s="6">
        <v>0.0</v>
      </c>
      <c r="CM55" s="6">
        <v>0.0</v>
      </c>
      <c r="CN55" s="6">
        <v>0.0</v>
      </c>
      <c r="CO55" s="6">
        <v>0.0</v>
      </c>
      <c r="CP55" s="6">
        <v>0.0</v>
      </c>
      <c r="CQ55" s="6">
        <v>0.0</v>
      </c>
      <c r="CR55" s="6">
        <v>0.0</v>
      </c>
      <c r="CS55" s="6">
        <v>0.0</v>
      </c>
      <c r="CT55" s="6">
        <v>0.0</v>
      </c>
      <c r="CU55" s="6">
        <v>0.0</v>
      </c>
      <c r="CV55" s="6">
        <v>0.0</v>
      </c>
      <c r="CW55" s="6">
        <v>0.0</v>
      </c>
      <c r="CX55" s="6">
        <v>0.0</v>
      </c>
      <c r="CY55" s="6">
        <v>0.0</v>
      </c>
      <c r="CZ55" s="6">
        <v>0.0</v>
      </c>
      <c r="DA55" s="6">
        <v>0.0</v>
      </c>
      <c r="DB55" s="6">
        <v>0.0</v>
      </c>
      <c r="DC55" s="6">
        <v>0.0</v>
      </c>
      <c r="DD55" s="6"/>
    </row>
    <row r="56">
      <c r="A56" s="4">
        <v>5.4</v>
      </c>
      <c r="B56" s="6">
        <v>0.0</v>
      </c>
      <c r="C56" s="6">
        <v>0.0</v>
      </c>
      <c r="D56" s="6">
        <v>0.0</v>
      </c>
      <c r="E56" s="6">
        <v>0.0</v>
      </c>
      <c r="F56" s="6">
        <v>0.0</v>
      </c>
      <c r="G56" s="6">
        <v>0.0</v>
      </c>
      <c r="H56" s="6">
        <v>0.0</v>
      </c>
      <c r="I56" s="6">
        <v>0.0</v>
      </c>
      <c r="J56" s="6">
        <v>0.0</v>
      </c>
      <c r="K56" s="6">
        <v>0.0</v>
      </c>
      <c r="L56" s="6">
        <v>0.0</v>
      </c>
      <c r="M56" s="6">
        <v>0.0</v>
      </c>
      <c r="N56" s="6">
        <v>1.6208</v>
      </c>
      <c r="O56" s="6">
        <v>3.0588</v>
      </c>
      <c r="P56" s="6">
        <v>4.1518</v>
      </c>
      <c r="Q56" s="6">
        <v>9.8802</v>
      </c>
      <c r="R56" s="6">
        <v>16.1567</v>
      </c>
      <c r="S56" s="6">
        <v>37.1574</v>
      </c>
      <c r="T56" s="6">
        <v>32.0137</v>
      </c>
      <c r="U56" s="6">
        <v>26.2093</v>
      </c>
      <c r="V56" s="6">
        <v>33.0007</v>
      </c>
      <c r="W56" s="6">
        <v>33.0177</v>
      </c>
      <c r="X56" s="6">
        <v>63.2055</v>
      </c>
      <c r="Y56" s="6">
        <v>93.2354</v>
      </c>
      <c r="Z56" s="6">
        <v>116.6422</v>
      </c>
      <c r="AA56" s="6">
        <v>130.3418</v>
      </c>
      <c r="AB56" s="6">
        <v>136.8898</v>
      </c>
      <c r="AC56" s="6">
        <v>139.4128</v>
      </c>
      <c r="AD56" s="6">
        <v>140.2162</v>
      </c>
      <c r="AE56" s="6">
        <v>140.2208</v>
      </c>
      <c r="AF56" s="6">
        <v>140.22</v>
      </c>
      <c r="AG56" s="6">
        <v>140.2202</v>
      </c>
      <c r="AH56" s="6">
        <v>140.2202</v>
      </c>
      <c r="AI56" s="6">
        <v>140.2202</v>
      </c>
      <c r="AJ56" s="6">
        <v>140.2202</v>
      </c>
      <c r="AK56" s="6">
        <v>140.2216</v>
      </c>
      <c r="AL56" s="6">
        <v>140.228</v>
      </c>
      <c r="AM56" s="6">
        <v>139.7071</v>
      </c>
      <c r="AN56" s="6">
        <v>138.0816</v>
      </c>
      <c r="AO56" s="6">
        <v>134.5876</v>
      </c>
      <c r="AP56" s="6">
        <v>128.1009</v>
      </c>
      <c r="AQ56" s="6">
        <v>119.1555</v>
      </c>
      <c r="AR56" s="6">
        <v>105.458</v>
      </c>
      <c r="AS56" s="6">
        <v>90.1427</v>
      </c>
      <c r="AT56" s="6">
        <v>85.7083</v>
      </c>
      <c r="AU56" s="6">
        <v>85.7055</v>
      </c>
      <c r="AV56" s="6">
        <v>83.5778</v>
      </c>
      <c r="AW56" s="6">
        <v>78.9716</v>
      </c>
      <c r="AX56" s="6">
        <v>74.4131</v>
      </c>
      <c r="AY56" s="6">
        <v>71.2166</v>
      </c>
      <c r="AZ56" s="6">
        <v>52.1342</v>
      </c>
      <c r="BA56" s="6">
        <v>37.3538</v>
      </c>
      <c r="BB56" s="6">
        <v>27.3619</v>
      </c>
      <c r="BC56" s="6">
        <v>21.7052</v>
      </c>
      <c r="BD56" s="6">
        <v>15.8762</v>
      </c>
      <c r="BE56" s="6">
        <v>11.7402</v>
      </c>
      <c r="BF56" s="6">
        <v>11.0845</v>
      </c>
      <c r="BG56" s="6">
        <v>10.3437</v>
      </c>
      <c r="BH56" s="6">
        <v>9.7133</v>
      </c>
      <c r="BI56" s="6">
        <v>9.1194</v>
      </c>
      <c r="BJ56" s="6">
        <v>9.0357</v>
      </c>
      <c r="BK56" s="6">
        <v>8.8596</v>
      </c>
      <c r="BL56" s="6">
        <v>8.7187</v>
      </c>
      <c r="BM56" s="6">
        <v>8.5895</v>
      </c>
      <c r="BN56" s="6">
        <v>8.3367</v>
      </c>
      <c r="BO56" s="6">
        <v>7.1321</v>
      </c>
      <c r="BP56" s="6">
        <v>6.2454</v>
      </c>
      <c r="BQ56" s="6">
        <v>4.5823</v>
      </c>
      <c r="BR56" s="6">
        <v>2.9607</v>
      </c>
      <c r="BS56" s="6">
        <v>2.9034</v>
      </c>
      <c r="BT56" s="6">
        <v>1.9456</v>
      </c>
      <c r="BU56" s="6">
        <v>1.0698</v>
      </c>
      <c r="BV56" s="6">
        <v>0.6503</v>
      </c>
      <c r="BW56" s="6">
        <v>0.2887</v>
      </c>
      <c r="BX56" s="6">
        <v>0.1861</v>
      </c>
      <c r="BY56" s="6">
        <v>0.0862</v>
      </c>
      <c r="BZ56" s="6">
        <v>0.0034</v>
      </c>
      <c r="CA56" s="6">
        <v>0.0</v>
      </c>
      <c r="CB56" s="6">
        <v>0.0</v>
      </c>
      <c r="CC56" s="6">
        <v>0.0</v>
      </c>
      <c r="CD56" s="6">
        <v>0.0</v>
      </c>
      <c r="CE56" s="6">
        <v>0.0</v>
      </c>
      <c r="CF56" s="6">
        <v>0.0</v>
      </c>
      <c r="CG56" s="6">
        <v>0.0</v>
      </c>
      <c r="CH56" s="6">
        <v>0.0</v>
      </c>
      <c r="CI56" s="6">
        <v>0.0</v>
      </c>
      <c r="CJ56" s="6">
        <v>0.0</v>
      </c>
      <c r="CK56" s="6">
        <v>0.0</v>
      </c>
      <c r="CL56" s="6">
        <v>0.0</v>
      </c>
      <c r="CM56" s="6">
        <v>0.0</v>
      </c>
      <c r="CN56" s="6">
        <v>0.0</v>
      </c>
      <c r="CO56" s="6">
        <v>0.0</v>
      </c>
      <c r="CP56" s="6">
        <v>0.0</v>
      </c>
      <c r="CQ56" s="6">
        <v>0.0</v>
      </c>
      <c r="CR56" s="6">
        <v>0.0</v>
      </c>
      <c r="CS56" s="6">
        <v>0.0</v>
      </c>
      <c r="CT56" s="6">
        <v>0.0</v>
      </c>
      <c r="CU56" s="6">
        <v>0.0</v>
      </c>
      <c r="CV56" s="6">
        <v>0.0</v>
      </c>
      <c r="CW56" s="6">
        <v>0.0</v>
      </c>
      <c r="CX56" s="6">
        <v>0.0</v>
      </c>
      <c r="CY56" s="6">
        <v>0.0</v>
      </c>
      <c r="CZ56" s="6">
        <v>0.0</v>
      </c>
      <c r="DA56" s="6">
        <v>0.0</v>
      </c>
      <c r="DB56" s="6">
        <v>0.0</v>
      </c>
      <c r="DC56" s="6">
        <v>0.0</v>
      </c>
      <c r="DD56" s="6"/>
    </row>
    <row r="57">
      <c r="A57" s="4">
        <v>5.5</v>
      </c>
      <c r="B57" s="6">
        <v>0.0</v>
      </c>
      <c r="C57" s="6">
        <v>0.0</v>
      </c>
      <c r="D57" s="6">
        <v>0.0</v>
      </c>
      <c r="E57" s="6">
        <v>0.0</v>
      </c>
      <c r="F57" s="6">
        <v>0.0</v>
      </c>
      <c r="G57" s="6">
        <v>0.0</v>
      </c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0.0</v>
      </c>
      <c r="N57" s="6">
        <v>1.6208</v>
      </c>
      <c r="O57" s="6">
        <v>3.0588</v>
      </c>
      <c r="P57" s="6">
        <v>4.2971</v>
      </c>
      <c r="Q57" s="6">
        <v>10.1398</v>
      </c>
      <c r="R57" s="6">
        <v>16.5633</v>
      </c>
      <c r="S57" s="6">
        <v>38.328</v>
      </c>
      <c r="T57" s="6">
        <v>33.0147</v>
      </c>
      <c r="U57" s="6">
        <v>27.0842</v>
      </c>
      <c r="V57" s="6">
        <v>34.0761</v>
      </c>
      <c r="W57" s="6">
        <v>34.0943</v>
      </c>
      <c r="X57" s="6">
        <v>65.1016</v>
      </c>
      <c r="Y57" s="6">
        <v>95.6141</v>
      </c>
      <c r="Z57" s="6">
        <v>119.2452</v>
      </c>
      <c r="AA57" s="6">
        <v>132.9818</v>
      </c>
      <c r="AB57" s="6">
        <v>139.5298</v>
      </c>
      <c r="AC57" s="6">
        <v>142.0528</v>
      </c>
      <c r="AD57" s="6">
        <v>142.8562</v>
      </c>
      <c r="AE57" s="6">
        <v>142.8608</v>
      </c>
      <c r="AF57" s="6">
        <v>142.86</v>
      </c>
      <c r="AG57" s="6">
        <v>142.8602</v>
      </c>
      <c r="AH57" s="6">
        <v>142.8602</v>
      </c>
      <c r="AI57" s="6">
        <v>142.8602</v>
      </c>
      <c r="AJ57" s="6">
        <v>142.8602</v>
      </c>
      <c r="AK57" s="6">
        <v>142.8616</v>
      </c>
      <c r="AL57" s="6">
        <v>142.868</v>
      </c>
      <c r="AM57" s="6">
        <v>142.3449</v>
      </c>
      <c r="AN57" s="6">
        <v>140.7044</v>
      </c>
      <c r="AO57" s="6">
        <v>137.1784</v>
      </c>
      <c r="AP57" s="6">
        <v>130.6146</v>
      </c>
      <c r="AQ57" s="6">
        <v>121.5445</v>
      </c>
      <c r="AR57" s="6">
        <v>107.6265</v>
      </c>
      <c r="AS57" s="6">
        <v>92.0434</v>
      </c>
      <c r="AT57" s="6">
        <v>87.5318</v>
      </c>
      <c r="AU57" s="6">
        <v>87.529</v>
      </c>
      <c r="AV57" s="6">
        <v>85.3737</v>
      </c>
      <c r="AW57" s="6">
        <v>80.6821</v>
      </c>
      <c r="AX57" s="6">
        <v>76.0442</v>
      </c>
      <c r="AY57" s="6">
        <v>72.7876</v>
      </c>
      <c r="AZ57" s="6">
        <v>53.3453</v>
      </c>
      <c r="BA57" s="6">
        <v>38.3152</v>
      </c>
      <c r="BB57" s="6">
        <v>28.1408</v>
      </c>
      <c r="BC57" s="6">
        <v>22.3632</v>
      </c>
      <c r="BD57" s="6">
        <v>16.4208</v>
      </c>
      <c r="BE57" s="6">
        <v>12.1823</v>
      </c>
      <c r="BF57" s="6">
        <v>11.5113</v>
      </c>
      <c r="BG57" s="6">
        <v>10.7481</v>
      </c>
      <c r="BH57" s="6">
        <v>10.1026</v>
      </c>
      <c r="BI57" s="6">
        <v>9.4971</v>
      </c>
      <c r="BJ57" s="6">
        <v>9.4119</v>
      </c>
      <c r="BK57" s="6">
        <v>9.2325</v>
      </c>
      <c r="BL57" s="6">
        <v>9.0881</v>
      </c>
      <c r="BM57" s="6">
        <v>8.9558</v>
      </c>
      <c r="BN57" s="6">
        <v>8.6966</v>
      </c>
      <c r="BO57" s="6">
        <v>7.4593</v>
      </c>
      <c r="BP57" s="6">
        <v>6.5478</v>
      </c>
      <c r="BQ57" s="6">
        <v>4.8494</v>
      </c>
      <c r="BR57" s="6">
        <v>3.1785</v>
      </c>
      <c r="BS57" s="6">
        <v>3.0983</v>
      </c>
      <c r="BT57" s="6">
        <v>2.1077</v>
      </c>
      <c r="BU57" s="6">
        <v>1.1879</v>
      </c>
      <c r="BV57" s="6">
        <v>0.7385</v>
      </c>
      <c r="BW57" s="6">
        <v>0.3364</v>
      </c>
      <c r="BX57" s="6">
        <v>0.2214</v>
      </c>
      <c r="BY57" s="6">
        <v>0.1083</v>
      </c>
      <c r="BZ57" s="6">
        <v>0.0074</v>
      </c>
      <c r="CA57" s="6">
        <v>0.0</v>
      </c>
      <c r="CB57" s="6">
        <v>0.0</v>
      </c>
      <c r="CC57" s="6">
        <v>0.0</v>
      </c>
      <c r="CD57" s="6">
        <v>0.0</v>
      </c>
      <c r="CE57" s="6">
        <v>0.0</v>
      </c>
      <c r="CF57" s="6">
        <v>0.0</v>
      </c>
      <c r="CG57" s="6">
        <v>0.0</v>
      </c>
      <c r="CH57" s="6">
        <v>0.0</v>
      </c>
      <c r="CI57" s="6">
        <v>0.0</v>
      </c>
      <c r="CJ57" s="6">
        <v>0.0</v>
      </c>
      <c r="CK57" s="6">
        <v>0.0</v>
      </c>
      <c r="CL57" s="6">
        <v>0.0</v>
      </c>
      <c r="CM57" s="6">
        <v>0.0</v>
      </c>
      <c r="CN57" s="6">
        <v>0.0</v>
      </c>
      <c r="CO57" s="6">
        <v>0.0</v>
      </c>
      <c r="CP57" s="6">
        <v>0.0</v>
      </c>
      <c r="CQ57" s="6">
        <v>0.0</v>
      </c>
      <c r="CR57" s="6">
        <v>0.0</v>
      </c>
      <c r="CS57" s="6">
        <v>0.0</v>
      </c>
      <c r="CT57" s="6">
        <v>0.0</v>
      </c>
      <c r="CU57" s="6">
        <v>0.0</v>
      </c>
      <c r="CV57" s="6">
        <v>0.0</v>
      </c>
      <c r="CW57" s="6">
        <v>0.0</v>
      </c>
      <c r="CX57" s="6">
        <v>0.0</v>
      </c>
      <c r="CY57" s="6">
        <v>0.0</v>
      </c>
      <c r="CZ57" s="6">
        <v>0.0</v>
      </c>
      <c r="DA57" s="6">
        <v>0.0</v>
      </c>
      <c r="DB57" s="6">
        <v>0.0</v>
      </c>
      <c r="DC57" s="6">
        <v>0.0</v>
      </c>
      <c r="DD57" s="6"/>
    </row>
    <row r="58">
      <c r="A58" s="4">
        <v>5.600000000000001</v>
      </c>
      <c r="B58" s="6">
        <v>0.0</v>
      </c>
      <c r="C58" s="6">
        <v>0.0</v>
      </c>
      <c r="D58" s="6">
        <v>0.0</v>
      </c>
      <c r="E58" s="6">
        <v>0.0</v>
      </c>
      <c r="F58" s="6">
        <v>0.0</v>
      </c>
      <c r="G58" s="6">
        <v>0.0</v>
      </c>
      <c r="H58" s="6">
        <v>0.0</v>
      </c>
      <c r="I58" s="6">
        <v>0.0</v>
      </c>
      <c r="J58" s="6">
        <v>0.0</v>
      </c>
      <c r="K58" s="6">
        <v>0.0</v>
      </c>
      <c r="L58" s="6">
        <v>0.0</v>
      </c>
      <c r="M58" s="6">
        <v>0.0</v>
      </c>
      <c r="N58" s="6">
        <v>1.6208</v>
      </c>
      <c r="O58" s="6">
        <v>3.0588</v>
      </c>
      <c r="P58" s="6">
        <v>4.5624</v>
      </c>
      <c r="Q58" s="6">
        <v>10.4145</v>
      </c>
      <c r="R58" s="6">
        <v>16.9803</v>
      </c>
      <c r="S58" s="6">
        <v>39.53</v>
      </c>
      <c r="T58" s="6">
        <v>34.0517</v>
      </c>
      <c r="U58" s="6">
        <v>27.996</v>
      </c>
      <c r="V58" s="6">
        <v>35.1871</v>
      </c>
      <c r="W58" s="6">
        <v>35.2065</v>
      </c>
      <c r="X58" s="6">
        <v>67.0302</v>
      </c>
      <c r="Y58" s="6">
        <v>98.0084</v>
      </c>
      <c r="Z58" s="6">
        <v>121.8536</v>
      </c>
      <c r="AA58" s="6">
        <v>135.6218</v>
      </c>
      <c r="AB58" s="6">
        <v>142.1698</v>
      </c>
      <c r="AC58" s="6">
        <v>144.6928</v>
      </c>
      <c r="AD58" s="6">
        <v>145.4962</v>
      </c>
      <c r="AE58" s="6">
        <v>145.5008</v>
      </c>
      <c r="AF58" s="6">
        <v>145.5</v>
      </c>
      <c r="AG58" s="6">
        <v>145.5002</v>
      </c>
      <c r="AH58" s="6">
        <v>145.5002</v>
      </c>
      <c r="AI58" s="6">
        <v>145.5002</v>
      </c>
      <c r="AJ58" s="6">
        <v>145.5002</v>
      </c>
      <c r="AK58" s="6">
        <v>145.5016</v>
      </c>
      <c r="AL58" s="6">
        <v>145.508</v>
      </c>
      <c r="AM58" s="6">
        <v>144.9827</v>
      </c>
      <c r="AN58" s="6">
        <v>143.3272</v>
      </c>
      <c r="AO58" s="6">
        <v>139.7692</v>
      </c>
      <c r="AP58" s="6">
        <v>133.1282</v>
      </c>
      <c r="AQ58" s="6">
        <v>123.9335</v>
      </c>
      <c r="AR58" s="6">
        <v>109.7952</v>
      </c>
      <c r="AS58" s="6">
        <v>93.945</v>
      </c>
      <c r="AT58" s="6">
        <v>89.3564</v>
      </c>
      <c r="AU58" s="6">
        <v>89.3536</v>
      </c>
      <c r="AV58" s="6">
        <v>87.1709</v>
      </c>
      <c r="AW58" s="6">
        <v>82.3942</v>
      </c>
      <c r="AX58" s="6">
        <v>77.6771</v>
      </c>
      <c r="AY58" s="6">
        <v>74.3605</v>
      </c>
      <c r="AZ58" s="6">
        <v>54.5589</v>
      </c>
      <c r="BA58" s="6">
        <v>39.2794</v>
      </c>
      <c r="BB58" s="6">
        <v>28.9223</v>
      </c>
      <c r="BC58" s="6">
        <v>23.0245</v>
      </c>
      <c r="BD58" s="6">
        <v>16.9689</v>
      </c>
      <c r="BE58" s="6">
        <v>12.629</v>
      </c>
      <c r="BF58" s="6">
        <v>11.9417</v>
      </c>
      <c r="BG58" s="6">
        <v>11.1554</v>
      </c>
      <c r="BH58" s="6">
        <v>10.495</v>
      </c>
      <c r="BI58" s="6">
        <v>9.8778</v>
      </c>
      <c r="BJ58" s="6">
        <v>9.7914</v>
      </c>
      <c r="BK58" s="6">
        <v>9.609</v>
      </c>
      <c r="BL58" s="6">
        <v>9.4606</v>
      </c>
      <c r="BM58" s="6">
        <v>9.3252</v>
      </c>
      <c r="BN58" s="6">
        <v>9.0596</v>
      </c>
      <c r="BO58" s="6">
        <v>7.7896</v>
      </c>
      <c r="BP58" s="6">
        <v>6.8524</v>
      </c>
      <c r="BQ58" s="6">
        <v>5.1189</v>
      </c>
      <c r="BR58" s="6">
        <v>3.3984</v>
      </c>
      <c r="BS58" s="6">
        <v>3.2957</v>
      </c>
      <c r="BT58" s="6">
        <v>2.2716</v>
      </c>
      <c r="BU58" s="6">
        <v>1.3095</v>
      </c>
      <c r="BV58" s="6">
        <v>0.8323</v>
      </c>
      <c r="BW58" s="6">
        <v>0.3878</v>
      </c>
      <c r="BX58" s="6">
        <v>0.2597</v>
      </c>
      <c r="BY58" s="6">
        <v>0.1329</v>
      </c>
      <c r="BZ58" s="6">
        <v>0.013</v>
      </c>
      <c r="CA58" s="6">
        <v>0.0</v>
      </c>
      <c r="CB58" s="6">
        <v>0.0</v>
      </c>
      <c r="CC58" s="6">
        <v>0.0</v>
      </c>
      <c r="CD58" s="6">
        <v>0.0</v>
      </c>
      <c r="CE58" s="6">
        <v>0.0</v>
      </c>
      <c r="CF58" s="6">
        <v>0.0</v>
      </c>
      <c r="CG58" s="6">
        <v>0.0</v>
      </c>
      <c r="CH58" s="6">
        <v>0.0</v>
      </c>
      <c r="CI58" s="6">
        <v>0.0</v>
      </c>
      <c r="CJ58" s="6">
        <v>0.0</v>
      </c>
      <c r="CK58" s="6">
        <v>0.0</v>
      </c>
      <c r="CL58" s="6">
        <v>0.0</v>
      </c>
      <c r="CM58" s="6">
        <v>0.0</v>
      </c>
      <c r="CN58" s="6">
        <v>0.0</v>
      </c>
      <c r="CO58" s="6">
        <v>0.0</v>
      </c>
      <c r="CP58" s="6">
        <v>0.0</v>
      </c>
      <c r="CQ58" s="6">
        <v>0.0</v>
      </c>
      <c r="CR58" s="6">
        <v>0.0</v>
      </c>
      <c r="CS58" s="6">
        <v>0.0</v>
      </c>
      <c r="CT58" s="6">
        <v>0.0</v>
      </c>
      <c r="CU58" s="6">
        <v>0.0</v>
      </c>
      <c r="CV58" s="6">
        <v>0.0</v>
      </c>
      <c r="CW58" s="6">
        <v>0.0</v>
      </c>
      <c r="CX58" s="6">
        <v>0.0</v>
      </c>
      <c r="CY58" s="6">
        <v>0.0</v>
      </c>
      <c r="CZ58" s="6">
        <v>0.0</v>
      </c>
      <c r="DA58" s="6">
        <v>0.0</v>
      </c>
      <c r="DB58" s="6">
        <v>0.0</v>
      </c>
      <c r="DC58" s="6">
        <v>0.0</v>
      </c>
      <c r="DD58" s="6"/>
    </row>
    <row r="59">
      <c r="A59" s="4">
        <v>5.7</v>
      </c>
      <c r="B59" s="6">
        <v>0.0</v>
      </c>
      <c r="C59" s="6">
        <v>0.0</v>
      </c>
      <c r="D59" s="6">
        <v>0.0</v>
      </c>
      <c r="E59" s="6">
        <v>0.0</v>
      </c>
      <c r="F59" s="6">
        <v>0.0</v>
      </c>
      <c r="G59" s="6">
        <v>0.0</v>
      </c>
      <c r="H59" s="6">
        <v>0.0</v>
      </c>
      <c r="I59" s="6">
        <v>0.0</v>
      </c>
      <c r="J59" s="6">
        <v>0.0</v>
      </c>
      <c r="K59" s="6">
        <v>0.0</v>
      </c>
      <c r="L59" s="6">
        <v>0.0</v>
      </c>
      <c r="M59" s="6">
        <v>0.0</v>
      </c>
      <c r="N59" s="6">
        <v>1.6208</v>
      </c>
      <c r="O59" s="6">
        <v>3.0588</v>
      </c>
      <c r="P59" s="6">
        <v>4.8826</v>
      </c>
      <c r="Q59" s="6">
        <v>10.7043</v>
      </c>
      <c r="R59" s="6">
        <v>17.4096</v>
      </c>
      <c r="S59" s="6">
        <v>40.7632</v>
      </c>
      <c r="T59" s="6">
        <v>35.1263</v>
      </c>
      <c r="U59" s="6">
        <v>28.9451</v>
      </c>
      <c r="V59" s="6">
        <v>36.3367</v>
      </c>
      <c r="W59" s="6">
        <v>36.3573</v>
      </c>
      <c r="X59" s="6">
        <v>68.9904</v>
      </c>
      <c r="Y59" s="6">
        <v>100.417</v>
      </c>
      <c r="Z59" s="6">
        <v>124.466</v>
      </c>
      <c r="AA59" s="6">
        <v>138.2618</v>
      </c>
      <c r="AB59" s="6">
        <v>144.8098</v>
      </c>
      <c r="AC59" s="6">
        <v>147.3328</v>
      </c>
      <c r="AD59" s="6">
        <v>148.1362</v>
      </c>
      <c r="AE59" s="6">
        <v>148.1408</v>
      </c>
      <c r="AF59" s="6">
        <v>148.14</v>
      </c>
      <c r="AG59" s="6">
        <v>148.1402</v>
      </c>
      <c r="AH59" s="6">
        <v>148.1402</v>
      </c>
      <c r="AI59" s="6">
        <v>148.1402</v>
      </c>
      <c r="AJ59" s="6">
        <v>148.1402</v>
      </c>
      <c r="AK59" s="6">
        <v>148.1416</v>
      </c>
      <c r="AL59" s="6">
        <v>148.148</v>
      </c>
      <c r="AM59" s="6">
        <v>147.6205</v>
      </c>
      <c r="AN59" s="6">
        <v>145.95</v>
      </c>
      <c r="AO59" s="6">
        <v>142.36</v>
      </c>
      <c r="AP59" s="6">
        <v>135.6418</v>
      </c>
      <c r="AQ59" s="6">
        <v>126.3225</v>
      </c>
      <c r="AR59" s="6">
        <v>111.964</v>
      </c>
      <c r="AS59" s="6">
        <v>95.8475</v>
      </c>
      <c r="AT59" s="6">
        <v>91.1821</v>
      </c>
      <c r="AU59" s="6">
        <v>91.1793</v>
      </c>
      <c r="AV59" s="6">
        <v>88.9693</v>
      </c>
      <c r="AW59" s="6">
        <v>84.1078</v>
      </c>
      <c r="AX59" s="6">
        <v>79.3118</v>
      </c>
      <c r="AY59" s="6">
        <v>75.9352</v>
      </c>
      <c r="AZ59" s="6">
        <v>55.7744</v>
      </c>
      <c r="BA59" s="6">
        <v>40.2464</v>
      </c>
      <c r="BB59" s="6">
        <v>29.7067</v>
      </c>
      <c r="BC59" s="6">
        <v>23.6892</v>
      </c>
      <c r="BD59" s="6">
        <v>17.5209</v>
      </c>
      <c r="BE59" s="6">
        <v>13.0793</v>
      </c>
      <c r="BF59" s="6">
        <v>12.3755</v>
      </c>
      <c r="BG59" s="6">
        <v>11.5657</v>
      </c>
      <c r="BH59" s="6">
        <v>10.8899</v>
      </c>
      <c r="BI59" s="6">
        <v>10.2611</v>
      </c>
      <c r="BJ59" s="6">
        <v>10.1734</v>
      </c>
      <c r="BK59" s="6">
        <v>9.9877</v>
      </c>
      <c r="BL59" s="6">
        <v>9.836</v>
      </c>
      <c r="BM59" s="6">
        <v>9.6974</v>
      </c>
      <c r="BN59" s="6">
        <v>9.4253</v>
      </c>
      <c r="BO59" s="6">
        <v>8.1226</v>
      </c>
      <c r="BP59" s="6">
        <v>7.1591</v>
      </c>
      <c r="BQ59" s="6">
        <v>5.3907</v>
      </c>
      <c r="BR59" s="6">
        <v>3.6194</v>
      </c>
      <c r="BS59" s="6">
        <v>3.4957</v>
      </c>
      <c r="BT59" s="6">
        <v>2.4373</v>
      </c>
      <c r="BU59" s="6">
        <v>1.4344</v>
      </c>
      <c r="BV59" s="6">
        <v>0.9302</v>
      </c>
      <c r="BW59" s="6">
        <v>0.4428</v>
      </c>
      <c r="BX59" s="6">
        <v>0.301</v>
      </c>
      <c r="BY59" s="6">
        <v>0.16</v>
      </c>
      <c r="BZ59" s="6">
        <v>0.0201</v>
      </c>
      <c r="CA59" s="6">
        <v>0.0</v>
      </c>
      <c r="CB59" s="6">
        <v>0.0</v>
      </c>
      <c r="CC59" s="6">
        <v>0.0</v>
      </c>
      <c r="CD59" s="6">
        <v>0.0</v>
      </c>
      <c r="CE59" s="6">
        <v>0.0</v>
      </c>
      <c r="CF59" s="6">
        <v>0.0</v>
      </c>
      <c r="CG59" s="6">
        <v>0.0</v>
      </c>
      <c r="CH59" s="6">
        <v>0.0</v>
      </c>
      <c r="CI59" s="6">
        <v>0.0</v>
      </c>
      <c r="CJ59" s="6">
        <v>0.0</v>
      </c>
      <c r="CK59" s="6">
        <v>0.0</v>
      </c>
      <c r="CL59" s="6">
        <v>0.0</v>
      </c>
      <c r="CM59" s="6">
        <v>0.0</v>
      </c>
      <c r="CN59" s="6">
        <v>0.0</v>
      </c>
      <c r="CO59" s="6">
        <v>0.0</v>
      </c>
      <c r="CP59" s="6">
        <v>0.0</v>
      </c>
      <c r="CQ59" s="6">
        <v>0.0</v>
      </c>
      <c r="CR59" s="6">
        <v>0.0</v>
      </c>
      <c r="CS59" s="6">
        <v>0.0</v>
      </c>
      <c r="CT59" s="6">
        <v>0.0</v>
      </c>
      <c r="CU59" s="6">
        <v>0.0</v>
      </c>
      <c r="CV59" s="6">
        <v>0.0</v>
      </c>
      <c r="CW59" s="6">
        <v>0.0</v>
      </c>
      <c r="CX59" s="6">
        <v>0.0</v>
      </c>
      <c r="CY59" s="6">
        <v>0.0</v>
      </c>
      <c r="CZ59" s="6">
        <v>0.0</v>
      </c>
      <c r="DA59" s="6">
        <v>0.0</v>
      </c>
      <c r="DB59" s="6">
        <v>0.0</v>
      </c>
      <c r="DC59" s="6">
        <v>0.0</v>
      </c>
      <c r="DD59" s="6"/>
    </row>
    <row r="60">
      <c r="A60" s="4">
        <v>5.800000000000001</v>
      </c>
      <c r="B60" s="6">
        <v>0.0</v>
      </c>
      <c r="C60" s="6">
        <v>0.0</v>
      </c>
      <c r="D60" s="6">
        <v>0.0</v>
      </c>
      <c r="E60" s="6">
        <v>0.0</v>
      </c>
      <c r="F60" s="6">
        <v>0.0</v>
      </c>
      <c r="G60" s="6">
        <v>0.0</v>
      </c>
      <c r="H60" s="6">
        <v>0.0</v>
      </c>
      <c r="I60" s="6">
        <v>0.0</v>
      </c>
      <c r="J60" s="6">
        <v>0.0</v>
      </c>
      <c r="K60" s="6">
        <v>0.0</v>
      </c>
      <c r="L60" s="6">
        <v>0.0</v>
      </c>
      <c r="M60" s="6">
        <v>0.0</v>
      </c>
      <c r="N60" s="6">
        <v>1.6208</v>
      </c>
      <c r="O60" s="6">
        <v>3.0588</v>
      </c>
      <c r="P60" s="6">
        <v>5.2272</v>
      </c>
      <c r="Q60" s="6">
        <v>11.0092</v>
      </c>
      <c r="R60" s="6">
        <v>17.8542</v>
      </c>
      <c r="S60" s="6">
        <v>42.0302</v>
      </c>
      <c r="T60" s="6">
        <v>36.2388</v>
      </c>
      <c r="U60" s="6">
        <v>29.9323</v>
      </c>
      <c r="V60" s="6">
        <v>37.5251</v>
      </c>
      <c r="W60" s="6">
        <v>37.5469</v>
      </c>
      <c r="X60" s="6">
        <v>70.9804</v>
      </c>
      <c r="Y60" s="6">
        <v>102.8396</v>
      </c>
      <c r="Z60" s="6">
        <v>127.0824</v>
      </c>
      <c r="AA60" s="6">
        <v>140.9018</v>
      </c>
      <c r="AB60" s="6">
        <v>147.4498</v>
      </c>
      <c r="AC60" s="6">
        <v>149.9728</v>
      </c>
      <c r="AD60" s="6">
        <v>150.7762</v>
      </c>
      <c r="AE60" s="6">
        <v>150.7808</v>
      </c>
      <c r="AF60" s="6">
        <v>150.78</v>
      </c>
      <c r="AG60" s="6">
        <v>150.7802</v>
      </c>
      <c r="AH60" s="6">
        <v>150.7802</v>
      </c>
      <c r="AI60" s="6">
        <v>150.7802</v>
      </c>
      <c r="AJ60" s="6">
        <v>150.7802</v>
      </c>
      <c r="AK60" s="6">
        <v>150.7816</v>
      </c>
      <c r="AL60" s="6">
        <v>150.788</v>
      </c>
      <c r="AM60" s="6">
        <v>150.2583</v>
      </c>
      <c r="AN60" s="6">
        <v>148.5728</v>
      </c>
      <c r="AO60" s="6">
        <v>144.9508</v>
      </c>
      <c r="AP60" s="6">
        <v>138.1554</v>
      </c>
      <c r="AQ60" s="6">
        <v>128.7116</v>
      </c>
      <c r="AR60" s="6">
        <v>114.1329</v>
      </c>
      <c r="AS60" s="6">
        <v>97.7509</v>
      </c>
      <c r="AT60" s="6">
        <v>93.0089</v>
      </c>
      <c r="AU60" s="6">
        <v>93.006</v>
      </c>
      <c r="AV60" s="6">
        <v>90.769</v>
      </c>
      <c r="AW60" s="6">
        <v>85.8229</v>
      </c>
      <c r="AX60" s="6">
        <v>80.9483</v>
      </c>
      <c r="AY60" s="6">
        <v>77.5117</v>
      </c>
      <c r="AZ60" s="6">
        <v>56.9917</v>
      </c>
      <c r="BA60" s="6">
        <v>41.2162</v>
      </c>
      <c r="BB60" s="6">
        <v>30.494</v>
      </c>
      <c r="BC60" s="6">
        <v>24.3573</v>
      </c>
      <c r="BD60" s="6">
        <v>18.0774</v>
      </c>
      <c r="BE60" s="6">
        <v>13.5326</v>
      </c>
      <c r="BF60" s="6">
        <v>12.8119</v>
      </c>
      <c r="BG60" s="6">
        <v>11.9783</v>
      </c>
      <c r="BH60" s="6">
        <v>11.2873</v>
      </c>
      <c r="BI60" s="6">
        <v>10.647</v>
      </c>
      <c r="BJ60" s="6">
        <v>10.5579</v>
      </c>
      <c r="BK60" s="6">
        <v>10.3678</v>
      </c>
      <c r="BL60" s="6">
        <v>10.2142</v>
      </c>
      <c r="BM60" s="6">
        <v>10.0724</v>
      </c>
      <c r="BN60" s="6">
        <v>9.7937</v>
      </c>
      <c r="BO60" s="6">
        <v>8.4583</v>
      </c>
      <c r="BP60" s="6">
        <v>7.4679</v>
      </c>
      <c r="BQ60" s="6">
        <v>5.6648</v>
      </c>
      <c r="BR60" s="6">
        <v>3.8409</v>
      </c>
      <c r="BS60" s="6">
        <v>3.6985</v>
      </c>
      <c r="BT60" s="6">
        <v>2.6047</v>
      </c>
      <c r="BU60" s="6">
        <v>1.562</v>
      </c>
      <c r="BV60" s="6">
        <v>1.0306</v>
      </c>
      <c r="BW60" s="6">
        <v>0.5014</v>
      </c>
      <c r="BX60" s="6">
        <v>0.3454</v>
      </c>
      <c r="BY60" s="6">
        <v>0.1896</v>
      </c>
      <c r="BZ60" s="6">
        <v>0.0287</v>
      </c>
      <c r="CA60" s="6">
        <v>0.0</v>
      </c>
      <c r="CB60" s="6">
        <v>0.0</v>
      </c>
      <c r="CC60" s="6">
        <v>0.0</v>
      </c>
      <c r="CD60" s="6">
        <v>0.0</v>
      </c>
      <c r="CE60" s="6">
        <v>0.0</v>
      </c>
      <c r="CF60" s="6">
        <v>0.0</v>
      </c>
      <c r="CG60" s="6">
        <v>0.0</v>
      </c>
      <c r="CH60" s="6">
        <v>0.0</v>
      </c>
      <c r="CI60" s="6">
        <v>0.0</v>
      </c>
      <c r="CJ60" s="6">
        <v>0.0</v>
      </c>
      <c r="CK60" s="6">
        <v>0.0</v>
      </c>
      <c r="CL60" s="6">
        <v>0.0</v>
      </c>
      <c r="CM60" s="6">
        <v>0.0</v>
      </c>
      <c r="CN60" s="6">
        <v>0.0</v>
      </c>
      <c r="CO60" s="6">
        <v>0.0</v>
      </c>
      <c r="CP60" s="6">
        <v>0.0</v>
      </c>
      <c r="CQ60" s="6">
        <v>0.0</v>
      </c>
      <c r="CR60" s="6">
        <v>0.0</v>
      </c>
      <c r="CS60" s="6">
        <v>0.0</v>
      </c>
      <c r="CT60" s="6">
        <v>0.0</v>
      </c>
      <c r="CU60" s="6">
        <v>0.0</v>
      </c>
      <c r="CV60" s="6">
        <v>0.0</v>
      </c>
      <c r="CW60" s="6">
        <v>0.0</v>
      </c>
      <c r="CX60" s="6">
        <v>0.0</v>
      </c>
      <c r="CY60" s="6">
        <v>0.0</v>
      </c>
      <c r="CZ60" s="6">
        <v>0.0</v>
      </c>
      <c r="DA60" s="6">
        <v>0.0</v>
      </c>
      <c r="DB60" s="6">
        <v>0.0</v>
      </c>
      <c r="DC60" s="6">
        <v>0.0</v>
      </c>
      <c r="DD60" s="6"/>
    </row>
    <row r="61">
      <c r="A61" s="4">
        <v>5.9</v>
      </c>
      <c r="B61" s="6">
        <v>0.0</v>
      </c>
      <c r="C61" s="6">
        <v>0.0</v>
      </c>
      <c r="D61" s="6">
        <v>0.0</v>
      </c>
      <c r="E61" s="6">
        <v>0.0</v>
      </c>
      <c r="F61" s="6">
        <v>0.0</v>
      </c>
      <c r="G61" s="6">
        <v>0.0</v>
      </c>
      <c r="H61" s="6">
        <v>0.0</v>
      </c>
      <c r="I61" s="6">
        <v>0.0</v>
      </c>
      <c r="J61" s="6">
        <v>0.0</v>
      </c>
      <c r="K61" s="6">
        <v>0.0</v>
      </c>
      <c r="L61" s="6">
        <v>0.0</v>
      </c>
      <c r="M61" s="6">
        <v>0.0</v>
      </c>
      <c r="N61" s="6">
        <v>1.6208</v>
      </c>
      <c r="O61" s="6">
        <v>3.0588</v>
      </c>
      <c r="P61" s="6">
        <v>5.5961</v>
      </c>
      <c r="Q61" s="6">
        <v>11.3291</v>
      </c>
      <c r="R61" s="6">
        <v>18.3515</v>
      </c>
      <c r="S61" s="6">
        <v>43.3354</v>
      </c>
      <c r="T61" s="6">
        <v>37.3905</v>
      </c>
      <c r="U61" s="6">
        <v>30.9589</v>
      </c>
      <c r="V61" s="6">
        <v>38.7523</v>
      </c>
      <c r="W61" s="6">
        <v>38.7754</v>
      </c>
      <c r="X61" s="6">
        <v>72.9992</v>
      </c>
      <c r="Y61" s="6">
        <v>105.2762</v>
      </c>
      <c r="Z61" s="6">
        <v>129.7028</v>
      </c>
      <c r="AA61" s="6">
        <v>143.5418</v>
      </c>
      <c r="AB61" s="6">
        <v>150.0898</v>
      </c>
      <c r="AC61" s="6">
        <v>152.6128</v>
      </c>
      <c r="AD61" s="6">
        <v>153.4162</v>
      </c>
      <c r="AE61" s="6">
        <v>153.4208</v>
      </c>
      <c r="AF61" s="6">
        <v>153.42</v>
      </c>
      <c r="AG61" s="6">
        <v>153.4202</v>
      </c>
      <c r="AH61" s="6">
        <v>153.4202</v>
      </c>
      <c r="AI61" s="6">
        <v>153.4202</v>
      </c>
      <c r="AJ61" s="6">
        <v>153.4202</v>
      </c>
      <c r="AK61" s="6">
        <v>153.4216</v>
      </c>
      <c r="AL61" s="6">
        <v>153.428</v>
      </c>
      <c r="AM61" s="6">
        <v>152.8961</v>
      </c>
      <c r="AN61" s="6">
        <v>151.1956</v>
      </c>
      <c r="AO61" s="6">
        <v>147.5416</v>
      </c>
      <c r="AP61" s="6">
        <v>140.669</v>
      </c>
      <c r="AQ61" s="6">
        <v>131.1008</v>
      </c>
      <c r="AR61" s="6">
        <v>116.3019</v>
      </c>
      <c r="AS61" s="6">
        <v>99.655</v>
      </c>
      <c r="AT61" s="6">
        <v>94.8364</v>
      </c>
      <c r="AU61" s="6">
        <v>94.8334</v>
      </c>
      <c r="AV61" s="6">
        <v>92.5698</v>
      </c>
      <c r="AW61" s="6">
        <v>87.5394</v>
      </c>
      <c r="AX61" s="6">
        <v>82.5864</v>
      </c>
      <c r="AY61" s="6">
        <v>79.0898</v>
      </c>
      <c r="AZ61" s="6">
        <v>58.2108</v>
      </c>
      <c r="BA61" s="6">
        <v>42.1888</v>
      </c>
      <c r="BB61" s="6">
        <v>31.2843</v>
      </c>
      <c r="BC61" s="6">
        <v>25.0293</v>
      </c>
      <c r="BD61" s="6">
        <v>18.6384</v>
      </c>
      <c r="BE61" s="6">
        <v>13.9899</v>
      </c>
      <c r="BF61" s="6">
        <v>13.2504</v>
      </c>
      <c r="BG61" s="6">
        <v>12.3926</v>
      </c>
      <c r="BH61" s="6">
        <v>11.6871</v>
      </c>
      <c r="BI61" s="6">
        <v>11.0354</v>
      </c>
      <c r="BJ61" s="6">
        <v>10.945</v>
      </c>
      <c r="BK61" s="6">
        <v>10.7494</v>
      </c>
      <c r="BL61" s="6">
        <v>10.5952</v>
      </c>
      <c r="BM61" s="6">
        <v>10.4502</v>
      </c>
      <c r="BN61" s="6">
        <v>10.1649</v>
      </c>
      <c r="BO61" s="6">
        <v>8.7966</v>
      </c>
      <c r="BP61" s="6">
        <v>7.7788</v>
      </c>
      <c r="BQ61" s="6">
        <v>5.9411</v>
      </c>
      <c r="BR61" s="6">
        <v>4.0629</v>
      </c>
      <c r="BS61" s="6">
        <v>3.9041</v>
      </c>
      <c r="BT61" s="6">
        <v>2.7738</v>
      </c>
      <c r="BU61" s="6">
        <v>1.6921</v>
      </c>
      <c r="BV61" s="6">
        <v>1.1335</v>
      </c>
      <c r="BW61" s="6">
        <v>0.5636</v>
      </c>
      <c r="BX61" s="6">
        <v>0.3929</v>
      </c>
      <c r="BY61" s="6">
        <v>0.2217</v>
      </c>
      <c r="BZ61" s="6">
        <v>0.0389</v>
      </c>
      <c r="CA61" s="6">
        <v>0.0</v>
      </c>
      <c r="CB61" s="6">
        <v>0.0</v>
      </c>
      <c r="CC61" s="6">
        <v>0.0</v>
      </c>
      <c r="CD61" s="6">
        <v>0.0</v>
      </c>
      <c r="CE61" s="6">
        <v>0.0</v>
      </c>
      <c r="CF61" s="6">
        <v>0.0</v>
      </c>
      <c r="CG61" s="6">
        <v>0.0</v>
      </c>
      <c r="CH61" s="6">
        <v>0.0</v>
      </c>
      <c r="CI61" s="6">
        <v>0.0</v>
      </c>
      <c r="CJ61" s="6">
        <v>0.0</v>
      </c>
      <c r="CK61" s="6">
        <v>0.0</v>
      </c>
      <c r="CL61" s="6">
        <v>0.0</v>
      </c>
      <c r="CM61" s="6">
        <v>0.0</v>
      </c>
      <c r="CN61" s="6">
        <v>0.0</v>
      </c>
      <c r="CO61" s="6">
        <v>0.0</v>
      </c>
      <c r="CP61" s="6">
        <v>0.0</v>
      </c>
      <c r="CQ61" s="6">
        <v>0.0</v>
      </c>
      <c r="CR61" s="6">
        <v>0.0</v>
      </c>
      <c r="CS61" s="6">
        <v>0.0</v>
      </c>
      <c r="CT61" s="6">
        <v>0.0</v>
      </c>
      <c r="CU61" s="6">
        <v>0.0</v>
      </c>
      <c r="CV61" s="6">
        <v>0.0</v>
      </c>
      <c r="CW61" s="6">
        <v>0.0</v>
      </c>
      <c r="CX61" s="6">
        <v>0.0</v>
      </c>
      <c r="CY61" s="6">
        <v>0.0</v>
      </c>
      <c r="CZ61" s="6">
        <v>0.0</v>
      </c>
      <c r="DA61" s="6">
        <v>0.0</v>
      </c>
      <c r="DB61" s="6">
        <v>0.0</v>
      </c>
      <c r="DC61" s="6">
        <v>0.0</v>
      </c>
      <c r="DD61" s="6"/>
    </row>
    <row r="62">
      <c r="A62" s="4">
        <v>6.0</v>
      </c>
      <c r="B62" s="6">
        <v>0.0</v>
      </c>
      <c r="C62" s="6">
        <v>0.0</v>
      </c>
      <c r="D62" s="6">
        <v>0.0</v>
      </c>
      <c r="E62" s="6">
        <v>0.0</v>
      </c>
      <c r="F62" s="6">
        <v>0.0</v>
      </c>
      <c r="G62" s="6">
        <v>0.0</v>
      </c>
      <c r="H62" s="6">
        <v>0.0</v>
      </c>
      <c r="I62" s="6">
        <v>0.0</v>
      </c>
      <c r="J62" s="6">
        <v>0.0</v>
      </c>
      <c r="K62" s="6">
        <v>0.0</v>
      </c>
      <c r="L62" s="6">
        <v>0.0</v>
      </c>
      <c r="M62" s="6">
        <v>0.0</v>
      </c>
      <c r="N62" s="6">
        <v>1.6208</v>
      </c>
      <c r="O62" s="6">
        <v>3.1008</v>
      </c>
      <c r="P62" s="6">
        <v>5.9893</v>
      </c>
      <c r="Q62" s="6">
        <v>11.6641</v>
      </c>
      <c r="R62" s="6">
        <v>18.9332</v>
      </c>
      <c r="S62" s="6">
        <v>44.6806</v>
      </c>
      <c r="T62" s="6">
        <v>38.5824</v>
      </c>
      <c r="U62" s="6">
        <v>32.0255</v>
      </c>
      <c r="V62" s="6">
        <v>40.0189</v>
      </c>
      <c r="W62" s="6">
        <v>40.0428</v>
      </c>
      <c r="X62" s="6">
        <v>75.0468</v>
      </c>
      <c r="Y62" s="6">
        <v>107.7267</v>
      </c>
      <c r="Z62" s="6">
        <v>132.3271</v>
      </c>
      <c r="AA62" s="6">
        <v>146.1818</v>
      </c>
      <c r="AB62" s="6">
        <v>152.7298</v>
      </c>
      <c r="AC62" s="6">
        <v>155.2528</v>
      </c>
      <c r="AD62" s="6">
        <v>156.0562</v>
      </c>
      <c r="AE62" s="6">
        <v>156.0608</v>
      </c>
      <c r="AF62" s="6">
        <v>156.06</v>
      </c>
      <c r="AG62" s="6">
        <v>156.0602</v>
      </c>
      <c r="AH62" s="6">
        <v>156.0602</v>
      </c>
      <c r="AI62" s="6">
        <v>156.0602</v>
      </c>
      <c r="AJ62" s="6">
        <v>156.0602</v>
      </c>
      <c r="AK62" s="6">
        <v>156.0616</v>
      </c>
      <c r="AL62" s="6">
        <v>156.068</v>
      </c>
      <c r="AM62" s="6">
        <v>155.534</v>
      </c>
      <c r="AN62" s="6">
        <v>153.8184</v>
      </c>
      <c r="AO62" s="6">
        <v>150.1324</v>
      </c>
      <c r="AP62" s="6">
        <v>143.1826</v>
      </c>
      <c r="AQ62" s="6">
        <v>133.49</v>
      </c>
      <c r="AR62" s="6">
        <v>118.471</v>
      </c>
      <c r="AS62" s="6">
        <v>101.5594</v>
      </c>
      <c r="AT62" s="6">
        <v>96.6642</v>
      </c>
      <c r="AU62" s="6">
        <v>96.6611</v>
      </c>
      <c r="AV62" s="6">
        <v>94.3712</v>
      </c>
      <c r="AW62" s="6">
        <v>89.2569</v>
      </c>
      <c r="AX62" s="6">
        <v>84.2256</v>
      </c>
      <c r="AY62" s="6">
        <v>80.6689</v>
      </c>
      <c r="AZ62" s="6">
        <v>59.4315</v>
      </c>
      <c r="BA62" s="6">
        <v>43.1644</v>
      </c>
      <c r="BB62" s="6">
        <v>32.0783</v>
      </c>
      <c r="BC62" s="6">
        <v>25.7059</v>
      </c>
      <c r="BD62" s="6">
        <v>19.2036</v>
      </c>
      <c r="BE62" s="6">
        <v>14.4498</v>
      </c>
      <c r="BF62" s="6">
        <v>13.691</v>
      </c>
      <c r="BG62" s="6">
        <v>12.8086</v>
      </c>
      <c r="BH62" s="6">
        <v>12.0894</v>
      </c>
      <c r="BI62" s="6">
        <v>11.4258</v>
      </c>
      <c r="BJ62" s="6">
        <v>11.3341</v>
      </c>
      <c r="BK62" s="6">
        <v>11.1325</v>
      </c>
      <c r="BL62" s="6">
        <v>10.9781</v>
      </c>
      <c r="BM62" s="6">
        <v>10.8299</v>
      </c>
      <c r="BN62" s="6">
        <v>10.5381</v>
      </c>
      <c r="BO62" s="6">
        <v>9.1372</v>
      </c>
      <c r="BP62" s="6">
        <v>8.0918</v>
      </c>
      <c r="BQ62" s="6">
        <v>6.2195</v>
      </c>
      <c r="BR62" s="6">
        <v>4.2854</v>
      </c>
      <c r="BS62" s="6">
        <v>4.1125</v>
      </c>
      <c r="BT62" s="6">
        <v>2.9447</v>
      </c>
      <c r="BU62" s="6">
        <v>1.8247</v>
      </c>
      <c r="BV62" s="6">
        <v>1.2386</v>
      </c>
      <c r="BW62" s="6">
        <v>0.6284</v>
      </c>
      <c r="BX62" s="6">
        <v>0.4434</v>
      </c>
      <c r="BY62" s="6">
        <v>0.2564</v>
      </c>
      <c r="BZ62" s="6">
        <v>0.0507</v>
      </c>
      <c r="CA62" s="6">
        <v>0.0</v>
      </c>
      <c r="CB62" s="6">
        <v>0.0</v>
      </c>
      <c r="CC62" s="6">
        <v>0.0</v>
      </c>
      <c r="CD62" s="6">
        <v>0.0</v>
      </c>
      <c r="CE62" s="6">
        <v>0.0</v>
      </c>
      <c r="CF62" s="6">
        <v>0.0</v>
      </c>
      <c r="CG62" s="6">
        <v>0.0</v>
      </c>
      <c r="CH62" s="6">
        <v>0.0</v>
      </c>
      <c r="CI62" s="6">
        <v>0.0</v>
      </c>
      <c r="CJ62" s="6">
        <v>0.0</v>
      </c>
      <c r="CK62" s="6">
        <v>0.0</v>
      </c>
      <c r="CL62" s="6">
        <v>0.0</v>
      </c>
      <c r="CM62" s="6">
        <v>0.0</v>
      </c>
      <c r="CN62" s="6">
        <v>0.0</v>
      </c>
      <c r="CO62" s="6">
        <v>0.0</v>
      </c>
      <c r="CP62" s="6">
        <v>0.0</v>
      </c>
      <c r="CQ62" s="6">
        <v>0.0</v>
      </c>
      <c r="CR62" s="6">
        <v>0.0</v>
      </c>
      <c r="CS62" s="6">
        <v>0.0</v>
      </c>
      <c r="CT62" s="6">
        <v>0.0</v>
      </c>
      <c r="CU62" s="6">
        <v>0.0</v>
      </c>
      <c r="CV62" s="6">
        <v>0.0</v>
      </c>
      <c r="CW62" s="6">
        <v>0.0</v>
      </c>
      <c r="CX62" s="6">
        <v>0.0</v>
      </c>
      <c r="CY62" s="6">
        <v>0.0</v>
      </c>
      <c r="CZ62" s="6">
        <v>0.0</v>
      </c>
      <c r="DA62" s="6">
        <v>0.0</v>
      </c>
      <c r="DB62" s="6">
        <v>0.0</v>
      </c>
      <c r="DC62" s="6">
        <v>0.0</v>
      </c>
      <c r="DD62" s="6"/>
    </row>
    <row r="63">
      <c r="A63" s="4">
        <v>6.100000000000001</v>
      </c>
      <c r="B63" s="6">
        <v>0.0</v>
      </c>
      <c r="C63" s="6">
        <v>0.0</v>
      </c>
      <c r="D63" s="6">
        <v>0.0</v>
      </c>
      <c r="E63" s="6">
        <v>0.0</v>
      </c>
      <c r="F63" s="6">
        <v>0.0</v>
      </c>
      <c r="G63" s="6">
        <v>0.0</v>
      </c>
      <c r="H63" s="6">
        <v>0.0</v>
      </c>
      <c r="I63" s="6">
        <v>0.0</v>
      </c>
      <c r="J63" s="6">
        <v>0.0</v>
      </c>
      <c r="K63" s="6">
        <v>0.0</v>
      </c>
      <c r="L63" s="6">
        <v>0.0</v>
      </c>
      <c r="M63" s="6">
        <v>0.0</v>
      </c>
      <c r="N63" s="6">
        <v>1.6208</v>
      </c>
      <c r="O63" s="6">
        <v>3.2326</v>
      </c>
      <c r="P63" s="6">
        <v>6.4069</v>
      </c>
      <c r="Q63" s="6">
        <v>12.0142</v>
      </c>
      <c r="R63" s="6">
        <v>19.5805</v>
      </c>
      <c r="S63" s="6">
        <v>46.0658</v>
      </c>
      <c r="T63" s="6">
        <v>39.8144</v>
      </c>
      <c r="U63" s="6">
        <v>33.1321</v>
      </c>
      <c r="V63" s="6">
        <v>41.3267</v>
      </c>
      <c r="W63" s="6">
        <v>41.3511</v>
      </c>
      <c r="X63" s="6">
        <v>77.1231</v>
      </c>
      <c r="Y63" s="6">
        <v>110.1899</v>
      </c>
      <c r="Z63" s="6">
        <v>134.9551</v>
      </c>
      <c r="AA63" s="6">
        <v>148.8218</v>
      </c>
      <c r="AB63" s="6">
        <v>155.3698</v>
      </c>
      <c r="AC63" s="6">
        <v>157.8928</v>
      </c>
      <c r="AD63" s="6">
        <v>158.6962</v>
      </c>
      <c r="AE63" s="6">
        <v>158.7008</v>
      </c>
      <c r="AF63" s="6">
        <v>158.7</v>
      </c>
      <c r="AG63" s="6">
        <v>158.7002</v>
      </c>
      <c r="AH63" s="6">
        <v>158.7002</v>
      </c>
      <c r="AI63" s="6">
        <v>158.7002</v>
      </c>
      <c r="AJ63" s="6">
        <v>158.7002</v>
      </c>
      <c r="AK63" s="6">
        <v>158.7016</v>
      </c>
      <c r="AL63" s="6">
        <v>158.708</v>
      </c>
      <c r="AM63" s="6">
        <v>158.172</v>
      </c>
      <c r="AN63" s="6">
        <v>156.4412</v>
      </c>
      <c r="AO63" s="6">
        <v>152.7233</v>
      </c>
      <c r="AP63" s="6">
        <v>145.6962</v>
      </c>
      <c r="AQ63" s="6">
        <v>135.8792</v>
      </c>
      <c r="AR63" s="6">
        <v>120.6403</v>
      </c>
      <c r="AS63" s="6">
        <v>103.4639</v>
      </c>
      <c r="AT63" s="6">
        <v>98.4923</v>
      </c>
      <c r="AU63" s="6">
        <v>98.4891</v>
      </c>
      <c r="AV63" s="6">
        <v>96.173</v>
      </c>
      <c r="AW63" s="6">
        <v>90.975</v>
      </c>
      <c r="AX63" s="6">
        <v>85.8654</v>
      </c>
      <c r="AY63" s="6">
        <v>82.2486</v>
      </c>
      <c r="AZ63" s="6">
        <v>60.6545</v>
      </c>
      <c r="BA63" s="6">
        <v>44.1439</v>
      </c>
      <c r="BB63" s="6">
        <v>32.8767</v>
      </c>
      <c r="BC63" s="6">
        <v>26.3866</v>
      </c>
      <c r="BD63" s="6">
        <v>19.7718</v>
      </c>
      <c r="BE63" s="6">
        <v>14.9119</v>
      </c>
      <c r="BF63" s="6">
        <v>14.1336</v>
      </c>
      <c r="BG63" s="6">
        <v>13.2263</v>
      </c>
      <c r="BH63" s="6">
        <v>12.4942</v>
      </c>
      <c r="BI63" s="6">
        <v>11.8178</v>
      </c>
      <c r="BJ63" s="6">
        <v>11.7244</v>
      </c>
      <c r="BK63" s="6">
        <v>11.517</v>
      </c>
      <c r="BL63" s="6">
        <v>11.362</v>
      </c>
      <c r="BM63" s="6">
        <v>11.2106</v>
      </c>
      <c r="BN63" s="6">
        <v>10.9124</v>
      </c>
      <c r="BO63" s="6">
        <v>9.4797</v>
      </c>
      <c r="BP63" s="6">
        <v>8.407</v>
      </c>
      <c r="BQ63" s="6">
        <v>6.4993</v>
      </c>
      <c r="BR63" s="6">
        <v>4.5085</v>
      </c>
      <c r="BS63" s="6">
        <v>4.3235</v>
      </c>
      <c r="BT63" s="6">
        <v>3.1177</v>
      </c>
      <c r="BU63" s="6">
        <v>1.9595</v>
      </c>
      <c r="BV63" s="6">
        <v>1.3455</v>
      </c>
      <c r="BW63" s="6">
        <v>0.6948</v>
      </c>
      <c r="BX63" s="6">
        <v>0.4963</v>
      </c>
      <c r="BY63" s="6">
        <v>0.2936</v>
      </c>
      <c r="BZ63" s="6">
        <v>0.0641</v>
      </c>
      <c r="CA63" s="6">
        <v>0.0</v>
      </c>
      <c r="CB63" s="6">
        <v>0.0</v>
      </c>
      <c r="CC63" s="6">
        <v>0.0</v>
      </c>
      <c r="CD63" s="6">
        <v>0.0</v>
      </c>
      <c r="CE63" s="6">
        <v>0.0</v>
      </c>
      <c r="CF63" s="6">
        <v>0.0</v>
      </c>
      <c r="CG63" s="6">
        <v>0.0</v>
      </c>
      <c r="CH63" s="6">
        <v>0.0</v>
      </c>
      <c r="CI63" s="6">
        <v>0.0</v>
      </c>
      <c r="CJ63" s="6">
        <v>0.0</v>
      </c>
      <c r="CK63" s="6">
        <v>0.0</v>
      </c>
      <c r="CL63" s="6">
        <v>0.0</v>
      </c>
      <c r="CM63" s="6">
        <v>0.0</v>
      </c>
      <c r="CN63" s="6">
        <v>0.0</v>
      </c>
      <c r="CO63" s="6">
        <v>0.0</v>
      </c>
      <c r="CP63" s="6">
        <v>0.0</v>
      </c>
      <c r="CQ63" s="6">
        <v>0.0</v>
      </c>
      <c r="CR63" s="6">
        <v>0.0</v>
      </c>
      <c r="CS63" s="6">
        <v>0.0</v>
      </c>
      <c r="CT63" s="6">
        <v>0.0</v>
      </c>
      <c r="CU63" s="6">
        <v>0.0</v>
      </c>
      <c r="CV63" s="6">
        <v>0.0</v>
      </c>
      <c r="CW63" s="6">
        <v>0.0</v>
      </c>
      <c r="CX63" s="6">
        <v>0.0</v>
      </c>
      <c r="CY63" s="6">
        <v>0.0</v>
      </c>
      <c r="CZ63" s="6">
        <v>0.0</v>
      </c>
      <c r="DA63" s="6">
        <v>0.0</v>
      </c>
      <c r="DB63" s="6">
        <v>0.0</v>
      </c>
      <c r="DC63" s="6">
        <v>0.0</v>
      </c>
      <c r="DD63" s="6"/>
    </row>
    <row r="64">
      <c r="A64" s="4">
        <v>6.2</v>
      </c>
      <c r="B64" s="6">
        <v>0.0</v>
      </c>
      <c r="C64" s="6">
        <v>0.0</v>
      </c>
      <c r="D64" s="6">
        <v>0.0</v>
      </c>
      <c r="E64" s="6">
        <v>0.0</v>
      </c>
      <c r="F64" s="6">
        <v>0.0</v>
      </c>
      <c r="G64" s="6">
        <v>0.0</v>
      </c>
      <c r="H64" s="6">
        <v>0.0</v>
      </c>
      <c r="I64" s="6">
        <v>0.0</v>
      </c>
      <c r="J64" s="6">
        <v>0.0</v>
      </c>
      <c r="K64" s="6">
        <v>0.0</v>
      </c>
      <c r="L64" s="6">
        <v>0.0</v>
      </c>
      <c r="M64" s="6">
        <v>0.0</v>
      </c>
      <c r="N64" s="6">
        <v>1.6208</v>
      </c>
      <c r="O64" s="6">
        <v>3.46</v>
      </c>
      <c r="P64" s="6">
        <v>6.8488</v>
      </c>
      <c r="Q64" s="6">
        <v>12.4118</v>
      </c>
      <c r="R64" s="6">
        <v>20.2701</v>
      </c>
      <c r="S64" s="6">
        <v>47.491</v>
      </c>
      <c r="T64" s="6">
        <v>41.0865</v>
      </c>
      <c r="U64" s="6">
        <v>34.2787</v>
      </c>
      <c r="V64" s="6">
        <v>42.6774</v>
      </c>
      <c r="W64" s="6">
        <v>42.7026</v>
      </c>
      <c r="X64" s="6">
        <v>79.2268</v>
      </c>
      <c r="Y64" s="6">
        <v>112.6648</v>
      </c>
      <c r="Z64" s="6">
        <v>137.5866</v>
      </c>
      <c r="AA64" s="6">
        <v>151.4618</v>
      </c>
      <c r="AB64" s="6">
        <v>158.0098</v>
      </c>
      <c r="AC64" s="6">
        <v>160.5328</v>
      </c>
      <c r="AD64" s="6">
        <v>161.3362</v>
      </c>
      <c r="AE64" s="6">
        <v>161.3408</v>
      </c>
      <c r="AF64" s="6">
        <v>161.34</v>
      </c>
      <c r="AG64" s="6">
        <v>161.3402</v>
      </c>
      <c r="AH64" s="6">
        <v>161.3402</v>
      </c>
      <c r="AI64" s="6">
        <v>161.3402</v>
      </c>
      <c r="AJ64" s="6">
        <v>161.3402</v>
      </c>
      <c r="AK64" s="6">
        <v>161.3416</v>
      </c>
      <c r="AL64" s="6">
        <v>161.348</v>
      </c>
      <c r="AM64" s="6">
        <v>160.81</v>
      </c>
      <c r="AN64" s="6">
        <v>159.064</v>
      </c>
      <c r="AO64" s="6">
        <v>155.3143</v>
      </c>
      <c r="AP64" s="6">
        <v>148.2098</v>
      </c>
      <c r="AQ64" s="6">
        <v>138.2685</v>
      </c>
      <c r="AR64" s="6">
        <v>122.8097</v>
      </c>
      <c r="AS64" s="6">
        <v>105.3685</v>
      </c>
      <c r="AT64" s="6">
        <v>100.3206</v>
      </c>
      <c r="AU64" s="6">
        <v>100.3174</v>
      </c>
      <c r="AV64" s="6">
        <v>97.9753</v>
      </c>
      <c r="AW64" s="6">
        <v>92.6937</v>
      </c>
      <c r="AX64" s="6">
        <v>87.5057</v>
      </c>
      <c r="AY64" s="6">
        <v>83.8288</v>
      </c>
      <c r="AZ64" s="6">
        <v>61.8818</v>
      </c>
      <c r="BA64" s="6">
        <v>45.128</v>
      </c>
      <c r="BB64" s="6">
        <v>33.6783</v>
      </c>
      <c r="BC64" s="6">
        <v>27.0697</v>
      </c>
      <c r="BD64" s="6">
        <v>20.3418</v>
      </c>
      <c r="BE64" s="6">
        <v>15.377</v>
      </c>
      <c r="BF64" s="6">
        <v>14.5782</v>
      </c>
      <c r="BG64" s="6">
        <v>13.6457</v>
      </c>
      <c r="BH64" s="6">
        <v>12.9015</v>
      </c>
      <c r="BI64" s="6">
        <v>12.2114</v>
      </c>
      <c r="BJ64" s="6">
        <v>12.1157</v>
      </c>
      <c r="BK64" s="6">
        <v>11.9029</v>
      </c>
      <c r="BL64" s="6">
        <v>11.7468</v>
      </c>
      <c r="BM64" s="6">
        <v>11.5922</v>
      </c>
      <c r="BN64" s="6">
        <v>11.2876</v>
      </c>
      <c r="BO64" s="6">
        <v>9.824</v>
      </c>
      <c r="BP64" s="6">
        <v>8.7247</v>
      </c>
      <c r="BQ64" s="6">
        <v>6.78</v>
      </c>
      <c r="BR64" s="6">
        <v>4.7321</v>
      </c>
      <c r="BS64" s="6">
        <v>4.5368</v>
      </c>
      <c r="BT64" s="6">
        <v>3.2926</v>
      </c>
      <c r="BU64" s="6">
        <v>2.0961</v>
      </c>
      <c r="BV64" s="6">
        <v>1.4541</v>
      </c>
      <c r="BW64" s="6">
        <v>0.7629</v>
      </c>
      <c r="BX64" s="6">
        <v>0.5506</v>
      </c>
      <c r="BY64" s="6">
        <v>0.3333</v>
      </c>
      <c r="BZ64" s="6">
        <v>0.079</v>
      </c>
      <c r="CA64" s="6">
        <v>0.0</v>
      </c>
      <c r="CB64" s="6">
        <v>0.0</v>
      </c>
      <c r="CC64" s="6">
        <v>0.0</v>
      </c>
      <c r="CD64" s="6">
        <v>0.0</v>
      </c>
      <c r="CE64" s="6">
        <v>0.0</v>
      </c>
      <c r="CF64" s="6">
        <v>0.0</v>
      </c>
      <c r="CG64" s="6">
        <v>0.0</v>
      </c>
      <c r="CH64" s="6">
        <v>0.0</v>
      </c>
      <c r="CI64" s="6">
        <v>0.0</v>
      </c>
      <c r="CJ64" s="6">
        <v>0.0</v>
      </c>
      <c r="CK64" s="6">
        <v>0.0</v>
      </c>
      <c r="CL64" s="6">
        <v>0.0</v>
      </c>
      <c r="CM64" s="6">
        <v>0.0</v>
      </c>
      <c r="CN64" s="6">
        <v>0.0</v>
      </c>
      <c r="CO64" s="6">
        <v>0.0</v>
      </c>
      <c r="CP64" s="6">
        <v>0.0</v>
      </c>
      <c r="CQ64" s="6">
        <v>0.0</v>
      </c>
      <c r="CR64" s="6">
        <v>0.0</v>
      </c>
      <c r="CS64" s="6">
        <v>0.0</v>
      </c>
      <c r="CT64" s="6">
        <v>0.0</v>
      </c>
      <c r="CU64" s="6">
        <v>0.0</v>
      </c>
      <c r="CV64" s="6">
        <v>0.0</v>
      </c>
      <c r="CW64" s="6">
        <v>0.0</v>
      </c>
      <c r="CX64" s="6">
        <v>0.0</v>
      </c>
      <c r="CY64" s="6">
        <v>0.0</v>
      </c>
      <c r="CZ64" s="6">
        <v>0.0</v>
      </c>
      <c r="DA64" s="6">
        <v>0.0</v>
      </c>
      <c r="DB64" s="6">
        <v>0.0</v>
      </c>
      <c r="DC64" s="6">
        <v>0.0</v>
      </c>
      <c r="DD64" s="6"/>
    </row>
    <row r="65">
      <c r="A65" s="4">
        <v>6.300000000000001</v>
      </c>
      <c r="B65" s="6">
        <v>0.0</v>
      </c>
      <c r="C65" s="6">
        <v>0.0</v>
      </c>
      <c r="D65" s="6">
        <v>0.0</v>
      </c>
      <c r="E65" s="6">
        <v>0.0</v>
      </c>
      <c r="F65" s="6">
        <v>0.0</v>
      </c>
      <c r="G65" s="6">
        <v>0.0</v>
      </c>
      <c r="H65" s="6">
        <v>0.0</v>
      </c>
      <c r="I65" s="6">
        <v>0.0</v>
      </c>
      <c r="J65" s="6">
        <v>0.0</v>
      </c>
      <c r="K65" s="6">
        <v>0.0</v>
      </c>
      <c r="L65" s="6">
        <v>0.0</v>
      </c>
      <c r="M65" s="6">
        <v>0.0</v>
      </c>
      <c r="N65" s="6">
        <v>1.6208</v>
      </c>
      <c r="O65" s="6">
        <v>3.7821</v>
      </c>
      <c r="P65" s="6">
        <v>7.315</v>
      </c>
      <c r="Q65" s="6">
        <v>12.8613</v>
      </c>
      <c r="R65" s="6">
        <v>21.0023</v>
      </c>
      <c r="S65" s="6">
        <v>48.9565</v>
      </c>
      <c r="T65" s="6">
        <v>42.3988</v>
      </c>
      <c r="U65" s="6">
        <v>35.4656</v>
      </c>
      <c r="V65" s="6">
        <v>44.0714</v>
      </c>
      <c r="W65" s="6">
        <v>44.0975</v>
      </c>
      <c r="X65" s="6">
        <v>81.3559</v>
      </c>
      <c r="Y65" s="6">
        <v>115.1514</v>
      </c>
      <c r="Z65" s="6">
        <v>140.2216</v>
      </c>
      <c r="AA65" s="6">
        <v>154.1018</v>
      </c>
      <c r="AB65" s="6">
        <v>160.6498</v>
      </c>
      <c r="AC65" s="6">
        <v>163.1728</v>
      </c>
      <c r="AD65" s="6">
        <v>163.9762</v>
      </c>
      <c r="AE65" s="6">
        <v>163.9808</v>
      </c>
      <c r="AF65" s="6">
        <v>163.98</v>
      </c>
      <c r="AG65" s="6">
        <v>163.9802</v>
      </c>
      <c r="AH65" s="6">
        <v>163.9802</v>
      </c>
      <c r="AI65" s="6">
        <v>163.9802</v>
      </c>
      <c r="AJ65" s="6">
        <v>163.9802</v>
      </c>
      <c r="AK65" s="6">
        <v>163.9816</v>
      </c>
      <c r="AL65" s="6">
        <v>163.988</v>
      </c>
      <c r="AM65" s="6">
        <v>163.448</v>
      </c>
      <c r="AN65" s="6">
        <v>161.6868</v>
      </c>
      <c r="AO65" s="6">
        <v>157.9053</v>
      </c>
      <c r="AP65" s="6">
        <v>150.7233</v>
      </c>
      <c r="AQ65" s="6">
        <v>140.6579</v>
      </c>
      <c r="AR65" s="6">
        <v>124.9792</v>
      </c>
      <c r="AS65" s="6">
        <v>107.2731</v>
      </c>
      <c r="AT65" s="6">
        <v>102.1492</v>
      </c>
      <c r="AU65" s="6">
        <v>102.1459</v>
      </c>
      <c r="AV65" s="6">
        <v>99.7781</v>
      </c>
      <c r="AW65" s="6">
        <v>94.413</v>
      </c>
      <c r="AX65" s="6">
        <v>89.1465</v>
      </c>
      <c r="AY65" s="6">
        <v>85.4095</v>
      </c>
      <c r="AZ65" s="6">
        <v>63.1145</v>
      </c>
      <c r="BA65" s="6">
        <v>46.1166</v>
      </c>
      <c r="BB65" s="6">
        <v>34.4813</v>
      </c>
      <c r="BC65" s="6">
        <v>27.7542</v>
      </c>
      <c r="BD65" s="6">
        <v>20.9134</v>
      </c>
      <c r="BE65" s="6">
        <v>15.8438</v>
      </c>
      <c r="BF65" s="6">
        <v>15.0248</v>
      </c>
      <c r="BG65" s="6">
        <v>14.0665</v>
      </c>
      <c r="BH65" s="6">
        <v>13.3113</v>
      </c>
      <c r="BI65" s="6">
        <v>12.6065</v>
      </c>
      <c r="BJ65" s="6">
        <v>12.508</v>
      </c>
      <c r="BK65" s="6">
        <v>12.2902</v>
      </c>
      <c r="BL65" s="6">
        <v>12.1325</v>
      </c>
      <c r="BM65" s="6">
        <v>11.9747</v>
      </c>
      <c r="BN65" s="6">
        <v>11.6637</v>
      </c>
      <c r="BO65" s="6">
        <v>10.1697</v>
      </c>
      <c r="BP65" s="6">
        <v>9.0445</v>
      </c>
      <c r="BQ65" s="6">
        <v>7.0617</v>
      </c>
      <c r="BR65" s="6">
        <v>4.9564</v>
      </c>
      <c r="BS65" s="6">
        <v>4.7519</v>
      </c>
      <c r="BT65" s="6">
        <v>3.4677</v>
      </c>
      <c r="BU65" s="6">
        <v>2.2341</v>
      </c>
      <c r="BV65" s="6">
        <v>1.5641</v>
      </c>
      <c r="BW65" s="6">
        <v>0.8323</v>
      </c>
      <c r="BX65" s="6">
        <v>0.6059</v>
      </c>
      <c r="BY65" s="6">
        <v>0.3755</v>
      </c>
      <c r="BZ65" s="6">
        <v>0.0954</v>
      </c>
      <c r="CA65" s="6">
        <v>0.0</v>
      </c>
      <c r="CB65" s="6">
        <v>0.0</v>
      </c>
      <c r="CC65" s="6">
        <v>0.0</v>
      </c>
      <c r="CD65" s="6">
        <v>0.0</v>
      </c>
      <c r="CE65" s="6">
        <v>0.0</v>
      </c>
      <c r="CF65" s="6">
        <v>0.0</v>
      </c>
      <c r="CG65" s="6">
        <v>0.0</v>
      </c>
      <c r="CH65" s="6">
        <v>0.0</v>
      </c>
      <c r="CI65" s="6">
        <v>0.0</v>
      </c>
      <c r="CJ65" s="6">
        <v>0.0</v>
      </c>
      <c r="CK65" s="6">
        <v>0.0</v>
      </c>
      <c r="CL65" s="6">
        <v>0.0</v>
      </c>
      <c r="CM65" s="6">
        <v>0.0</v>
      </c>
      <c r="CN65" s="6">
        <v>0.0</v>
      </c>
      <c r="CO65" s="6">
        <v>0.0</v>
      </c>
      <c r="CP65" s="6">
        <v>0.0</v>
      </c>
      <c r="CQ65" s="6">
        <v>0.0</v>
      </c>
      <c r="CR65" s="6">
        <v>0.0</v>
      </c>
      <c r="CS65" s="6">
        <v>0.0</v>
      </c>
      <c r="CT65" s="6">
        <v>0.0</v>
      </c>
      <c r="CU65" s="6">
        <v>0.0</v>
      </c>
      <c r="CV65" s="6">
        <v>0.0</v>
      </c>
      <c r="CW65" s="6">
        <v>0.0</v>
      </c>
      <c r="CX65" s="6">
        <v>0.0</v>
      </c>
      <c r="CY65" s="6">
        <v>0.0</v>
      </c>
      <c r="CZ65" s="6">
        <v>0.0</v>
      </c>
      <c r="DA65" s="6">
        <v>0.0</v>
      </c>
      <c r="DB65" s="6">
        <v>0.0</v>
      </c>
      <c r="DC65" s="6">
        <v>0.0</v>
      </c>
      <c r="DD65" s="6"/>
    </row>
    <row r="66">
      <c r="A66" s="4">
        <v>6.4</v>
      </c>
      <c r="B66" s="6">
        <v>0.0</v>
      </c>
      <c r="C66" s="6">
        <v>0.0</v>
      </c>
      <c r="D66" s="6">
        <v>0.0</v>
      </c>
      <c r="E66" s="6">
        <v>0.0</v>
      </c>
      <c r="F66" s="6">
        <v>0.0</v>
      </c>
      <c r="G66" s="6">
        <v>0.0</v>
      </c>
      <c r="H66" s="6">
        <v>0.0</v>
      </c>
      <c r="I66" s="6">
        <v>0.0</v>
      </c>
      <c r="J66" s="6">
        <v>0.0</v>
      </c>
      <c r="K66" s="6">
        <v>0.0</v>
      </c>
      <c r="L66" s="6">
        <v>0.0</v>
      </c>
      <c r="M66" s="6">
        <v>0.0</v>
      </c>
      <c r="N66" s="6">
        <v>1.6233</v>
      </c>
      <c r="O66" s="6">
        <v>4.1716</v>
      </c>
      <c r="P66" s="6">
        <v>7.8055</v>
      </c>
      <c r="Q66" s="6">
        <v>13.3588</v>
      </c>
      <c r="R66" s="6">
        <v>21.7871</v>
      </c>
      <c r="S66" s="6">
        <v>50.4638</v>
      </c>
      <c r="T66" s="6">
        <v>43.7525</v>
      </c>
      <c r="U66" s="6">
        <v>36.6943</v>
      </c>
      <c r="V66" s="6">
        <v>45.5087</v>
      </c>
      <c r="W66" s="6">
        <v>45.5358</v>
      </c>
      <c r="X66" s="6">
        <v>83.5097</v>
      </c>
      <c r="Y66" s="6">
        <v>117.6496</v>
      </c>
      <c r="Z66" s="6">
        <v>142.86</v>
      </c>
      <c r="AA66" s="6">
        <v>156.7418</v>
      </c>
      <c r="AB66" s="6">
        <v>163.2898</v>
      </c>
      <c r="AC66" s="6">
        <v>165.8128</v>
      </c>
      <c r="AD66" s="6">
        <v>166.6162</v>
      </c>
      <c r="AE66" s="6">
        <v>166.6208</v>
      </c>
      <c r="AF66" s="6">
        <v>166.62</v>
      </c>
      <c r="AG66" s="6">
        <v>166.6202</v>
      </c>
      <c r="AH66" s="6">
        <v>166.6202</v>
      </c>
      <c r="AI66" s="6">
        <v>166.6202</v>
      </c>
      <c r="AJ66" s="6">
        <v>166.6202</v>
      </c>
      <c r="AK66" s="6">
        <v>166.6216</v>
      </c>
      <c r="AL66" s="6">
        <v>166.628</v>
      </c>
      <c r="AM66" s="6">
        <v>166.086</v>
      </c>
      <c r="AN66" s="6">
        <v>164.3096</v>
      </c>
      <c r="AO66" s="6">
        <v>160.4963</v>
      </c>
      <c r="AP66" s="6">
        <v>153.2367</v>
      </c>
      <c r="AQ66" s="6">
        <v>143.0473</v>
      </c>
      <c r="AR66" s="6">
        <v>127.1488</v>
      </c>
      <c r="AS66" s="6">
        <v>109.1778</v>
      </c>
      <c r="AT66" s="6">
        <v>103.9781</v>
      </c>
      <c r="AU66" s="6">
        <v>103.9747</v>
      </c>
      <c r="AV66" s="6">
        <v>101.5813</v>
      </c>
      <c r="AW66" s="6">
        <v>96.1328</v>
      </c>
      <c r="AX66" s="6">
        <v>90.7878</v>
      </c>
      <c r="AY66" s="6">
        <v>86.9907</v>
      </c>
      <c r="AZ66" s="6">
        <v>64.3526</v>
      </c>
      <c r="BA66" s="6">
        <v>47.1097</v>
      </c>
      <c r="BB66" s="6">
        <v>35.2851</v>
      </c>
      <c r="BC66" s="6">
        <v>28.4401</v>
      </c>
      <c r="BD66" s="6">
        <v>21.487</v>
      </c>
      <c r="BE66" s="6">
        <v>16.3123</v>
      </c>
      <c r="BF66" s="6">
        <v>15.4734</v>
      </c>
      <c r="BG66" s="6">
        <v>14.4883</v>
      </c>
      <c r="BH66" s="6">
        <v>13.7236</v>
      </c>
      <c r="BI66" s="6">
        <v>13.0031</v>
      </c>
      <c r="BJ66" s="6">
        <v>12.9013</v>
      </c>
      <c r="BK66" s="6">
        <v>12.679</v>
      </c>
      <c r="BL66" s="6">
        <v>12.5191</v>
      </c>
      <c r="BM66" s="6">
        <v>12.3581</v>
      </c>
      <c r="BN66" s="6">
        <v>12.0407</v>
      </c>
      <c r="BO66" s="6">
        <v>10.5163</v>
      </c>
      <c r="BP66" s="6">
        <v>9.3654</v>
      </c>
      <c r="BQ66" s="6">
        <v>7.3445</v>
      </c>
      <c r="BR66" s="6">
        <v>5.1819</v>
      </c>
      <c r="BS66" s="6">
        <v>4.9683</v>
      </c>
      <c r="BT66" s="6">
        <v>3.6418</v>
      </c>
      <c r="BU66" s="6">
        <v>2.3733</v>
      </c>
      <c r="BV66" s="6">
        <v>1.6751</v>
      </c>
      <c r="BW66" s="6">
        <v>0.9025</v>
      </c>
      <c r="BX66" s="6">
        <v>0.6621</v>
      </c>
      <c r="BY66" s="6">
        <v>0.4202</v>
      </c>
      <c r="BZ66" s="6">
        <v>0.1134</v>
      </c>
      <c r="CA66" s="6">
        <v>0.0</v>
      </c>
      <c r="CB66" s="6">
        <v>0.0</v>
      </c>
      <c r="CC66" s="6">
        <v>0.0</v>
      </c>
      <c r="CD66" s="6">
        <v>0.0</v>
      </c>
      <c r="CE66" s="6">
        <v>0.0</v>
      </c>
      <c r="CF66" s="6">
        <v>0.0</v>
      </c>
      <c r="CG66" s="6">
        <v>0.0</v>
      </c>
      <c r="CH66" s="6">
        <v>0.0</v>
      </c>
      <c r="CI66" s="6">
        <v>0.0</v>
      </c>
      <c r="CJ66" s="6">
        <v>0.0</v>
      </c>
      <c r="CK66" s="6">
        <v>0.0</v>
      </c>
      <c r="CL66" s="6">
        <v>0.0</v>
      </c>
      <c r="CM66" s="6">
        <v>0.0</v>
      </c>
      <c r="CN66" s="6">
        <v>0.0</v>
      </c>
      <c r="CO66" s="6">
        <v>0.0</v>
      </c>
      <c r="CP66" s="6">
        <v>0.0</v>
      </c>
      <c r="CQ66" s="6">
        <v>0.0</v>
      </c>
      <c r="CR66" s="6">
        <v>0.0</v>
      </c>
      <c r="CS66" s="6">
        <v>0.0</v>
      </c>
      <c r="CT66" s="6">
        <v>0.0</v>
      </c>
      <c r="CU66" s="6">
        <v>0.0</v>
      </c>
      <c r="CV66" s="6">
        <v>0.0</v>
      </c>
      <c r="CW66" s="6">
        <v>0.0</v>
      </c>
      <c r="CX66" s="6">
        <v>0.0</v>
      </c>
      <c r="CY66" s="6">
        <v>0.0</v>
      </c>
      <c r="CZ66" s="6">
        <v>0.0</v>
      </c>
      <c r="DA66" s="6">
        <v>0.0</v>
      </c>
      <c r="DB66" s="6">
        <v>0.0</v>
      </c>
      <c r="DC66" s="6">
        <v>0.0</v>
      </c>
      <c r="DD66" s="6"/>
    </row>
    <row r="67">
      <c r="A67" s="4">
        <v>6.5</v>
      </c>
      <c r="B67" s="6">
        <v>0.0</v>
      </c>
      <c r="C67" s="6">
        <v>0.0</v>
      </c>
      <c r="D67" s="6">
        <v>0.0</v>
      </c>
      <c r="E67" s="6">
        <v>0.0</v>
      </c>
      <c r="F67" s="6">
        <v>0.0</v>
      </c>
      <c r="G67" s="6">
        <v>0.0</v>
      </c>
      <c r="H67" s="6">
        <v>0.0</v>
      </c>
      <c r="I67" s="6">
        <v>0.0</v>
      </c>
      <c r="J67" s="6">
        <v>0.0</v>
      </c>
      <c r="K67" s="6">
        <v>0.0</v>
      </c>
      <c r="L67" s="6">
        <v>0.0</v>
      </c>
      <c r="M67" s="6">
        <v>0.0</v>
      </c>
      <c r="N67" s="6">
        <v>1.7932</v>
      </c>
      <c r="O67" s="6">
        <v>4.6021</v>
      </c>
      <c r="P67" s="6">
        <v>8.3218</v>
      </c>
      <c r="Q67" s="6">
        <v>13.9409</v>
      </c>
      <c r="R67" s="6">
        <v>22.6206</v>
      </c>
      <c r="S67" s="6">
        <v>52.014</v>
      </c>
      <c r="T67" s="6">
        <v>45.1489</v>
      </c>
      <c r="U67" s="6">
        <v>37.9659</v>
      </c>
      <c r="V67" s="6">
        <v>46.9894</v>
      </c>
      <c r="W67" s="6">
        <v>47.0174</v>
      </c>
      <c r="X67" s="6">
        <v>85.6882</v>
      </c>
      <c r="Y67" s="6">
        <v>120.1594</v>
      </c>
      <c r="Z67" s="6">
        <v>145.5</v>
      </c>
      <c r="AA67" s="6">
        <v>159.3818</v>
      </c>
      <c r="AB67" s="6">
        <v>165.9298</v>
      </c>
      <c r="AC67" s="6">
        <v>168.4528</v>
      </c>
      <c r="AD67" s="6">
        <v>169.2562</v>
      </c>
      <c r="AE67" s="6">
        <v>169.2608</v>
      </c>
      <c r="AF67" s="6">
        <v>169.26</v>
      </c>
      <c r="AG67" s="6">
        <v>169.2602</v>
      </c>
      <c r="AH67" s="6">
        <v>169.2602</v>
      </c>
      <c r="AI67" s="6">
        <v>169.2602</v>
      </c>
      <c r="AJ67" s="6">
        <v>169.2602</v>
      </c>
      <c r="AK67" s="6">
        <v>169.2616</v>
      </c>
      <c r="AL67" s="6">
        <v>169.268</v>
      </c>
      <c r="AM67" s="6">
        <v>168.724</v>
      </c>
      <c r="AN67" s="6">
        <v>166.9324</v>
      </c>
      <c r="AO67" s="6">
        <v>163.0873</v>
      </c>
      <c r="AP67" s="6">
        <v>155.7501</v>
      </c>
      <c r="AQ67" s="6">
        <v>145.4367</v>
      </c>
      <c r="AR67" s="6">
        <v>129.3185</v>
      </c>
      <c r="AS67" s="6">
        <v>111.0826</v>
      </c>
      <c r="AT67" s="6">
        <v>105.8071</v>
      </c>
      <c r="AU67" s="6">
        <v>105.8037</v>
      </c>
      <c r="AV67" s="6">
        <v>103.3851</v>
      </c>
      <c r="AW67" s="6">
        <v>97.8528</v>
      </c>
      <c r="AX67" s="6">
        <v>92.4297</v>
      </c>
      <c r="AY67" s="6">
        <v>88.5725</v>
      </c>
      <c r="AZ67" s="6">
        <v>65.5962</v>
      </c>
      <c r="BA67" s="6">
        <v>48.1074</v>
      </c>
      <c r="BB67" s="6">
        <v>36.0902</v>
      </c>
      <c r="BC67" s="6">
        <v>29.1279</v>
      </c>
      <c r="BD67" s="6">
        <v>22.0628</v>
      </c>
      <c r="BE67" s="6">
        <v>16.7826</v>
      </c>
      <c r="BF67" s="6">
        <v>15.924</v>
      </c>
      <c r="BG67" s="6">
        <v>14.9109</v>
      </c>
      <c r="BH67" s="6">
        <v>14.1384</v>
      </c>
      <c r="BI67" s="6">
        <v>13.4011</v>
      </c>
      <c r="BJ67" s="6">
        <v>13.2956</v>
      </c>
      <c r="BK67" s="6">
        <v>13.0693</v>
      </c>
      <c r="BL67" s="6">
        <v>12.9066</v>
      </c>
      <c r="BM67" s="6">
        <v>12.7424</v>
      </c>
      <c r="BN67" s="6">
        <v>12.4185</v>
      </c>
      <c r="BO67" s="6">
        <v>10.8637</v>
      </c>
      <c r="BP67" s="6">
        <v>9.687</v>
      </c>
      <c r="BQ67" s="6">
        <v>7.6286</v>
      </c>
      <c r="BR67" s="6">
        <v>5.4087</v>
      </c>
      <c r="BS67" s="6">
        <v>5.186</v>
      </c>
      <c r="BT67" s="6">
        <v>3.8148</v>
      </c>
      <c r="BU67" s="6">
        <v>2.5136</v>
      </c>
      <c r="BV67" s="6">
        <v>1.7869</v>
      </c>
      <c r="BW67" s="6">
        <v>0.9735</v>
      </c>
      <c r="BX67" s="6">
        <v>0.7192</v>
      </c>
      <c r="BY67" s="6">
        <v>0.4667</v>
      </c>
      <c r="BZ67" s="6">
        <v>0.133</v>
      </c>
      <c r="CA67" s="6">
        <v>0.0</v>
      </c>
      <c r="CB67" s="6">
        <v>0.0</v>
      </c>
      <c r="CC67" s="6">
        <v>0.0</v>
      </c>
      <c r="CD67" s="6">
        <v>0.0</v>
      </c>
      <c r="CE67" s="6">
        <v>0.0</v>
      </c>
      <c r="CF67" s="6">
        <v>0.0</v>
      </c>
      <c r="CG67" s="6">
        <v>0.0</v>
      </c>
      <c r="CH67" s="6">
        <v>0.0</v>
      </c>
      <c r="CI67" s="6">
        <v>0.0</v>
      </c>
      <c r="CJ67" s="6">
        <v>0.0</v>
      </c>
      <c r="CK67" s="6">
        <v>0.0</v>
      </c>
      <c r="CL67" s="6">
        <v>0.0</v>
      </c>
      <c r="CM67" s="6">
        <v>0.0</v>
      </c>
      <c r="CN67" s="6">
        <v>0.0</v>
      </c>
      <c r="CO67" s="6">
        <v>0.0</v>
      </c>
      <c r="CP67" s="6">
        <v>0.0</v>
      </c>
      <c r="CQ67" s="6">
        <v>0.0</v>
      </c>
      <c r="CR67" s="6">
        <v>0.0</v>
      </c>
      <c r="CS67" s="6">
        <v>0.0</v>
      </c>
      <c r="CT67" s="6">
        <v>0.0</v>
      </c>
      <c r="CU67" s="6">
        <v>0.0</v>
      </c>
      <c r="CV67" s="6">
        <v>0.0</v>
      </c>
      <c r="CW67" s="6">
        <v>0.0</v>
      </c>
      <c r="CX67" s="6">
        <v>0.0</v>
      </c>
      <c r="CY67" s="6">
        <v>0.0</v>
      </c>
      <c r="CZ67" s="6">
        <v>0.0</v>
      </c>
      <c r="DA67" s="6">
        <v>0.0</v>
      </c>
      <c r="DB67" s="6">
        <v>0.0</v>
      </c>
      <c r="DC67" s="6">
        <v>0.0</v>
      </c>
      <c r="DD67" s="6"/>
    </row>
    <row r="68">
      <c r="A68" s="4">
        <v>6.600000000000001</v>
      </c>
      <c r="B68" s="6">
        <v>0.0</v>
      </c>
      <c r="C68" s="6">
        <v>0.0</v>
      </c>
      <c r="D68" s="6">
        <v>0.0</v>
      </c>
      <c r="E68" s="6">
        <v>0.0</v>
      </c>
      <c r="F68" s="6">
        <v>0.0</v>
      </c>
      <c r="G68" s="6">
        <v>0.0</v>
      </c>
      <c r="H68" s="6">
        <v>0.0</v>
      </c>
      <c r="I68" s="6">
        <v>0.0</v>
      </c>
      <c r="J68" s="6">
        <v>0.0</v>
      </c>
      <c r="K68" s="6">
        <v>0.0</v>
      </c>
      <c r="L68" s="6">
        <v>0.0808</v>
      </c>
      <c r="M68" s="6">
        <v>0.0977</v>
      </c>
      <c r="N68" s="6">
        <v>2.1458</v>
      </c>
      <c r="O68" s="6">
        <v>5.0735</v>
      </c>
      <c r="P68" s="6">
        <v>8.8703</v>
      </c>
      <c r="Q68" s="6">
        <v>14.5935</v>
      </c>
      <c r="R68" s="6">
        <v>23.4976</v>
      </c>
      <c r="S68" s="6">
        <v>53.6071</v>
      </c>
      <c r="T68" s="6">
        <v>46.5882</v>
      </c>
      <c r="U68" s="6">
        <v>39.2803</v>
      </c>
      <c r="V68" s="6">
        <v>48.5135</v>
      </c>
      <c r="W68" s="6">
        <v>48.5423</v>
      </c>
      <c r="X68" s="6">
        <v>87.8913</v>
      </c>
      <c r="Y68" s="6">
        <v>122.68</v>
      </c>
      <c r="Z68" s="6">
        <v>148.14</v>
      </c>
      <c r="AA68" s="6">
        <v>162.0218</v>
      </c>
      <c r="AB68" s="6">
        <v>168.5698</v>
      </c>
      <c r="AC68" s="6">
        <v>171.0928</v>
      </c>
      <c r="AD68" s="6">
        <v>171.8962</v>
      </c>
      <c r="AE68" s="6">
        <v>171.9008</v>
      </c>
      <c r="AF68" s="6">
        <v>171.9</v>
      </c>
      <c r="AG68" s="6">
        <v>171.9002</v>
      </c>
      <c r="AH68" s="6">
        <v>171.9002</v>
      </c>
      <c r="AI68" s="6">
        <v>171.9002</v>
      </c>
      <c r="AJ68" s="6">
        <v>171.9002</v>
      </c>
      <c r="AK68" s="6">
        <v>171.9016</v>
      </c>
      <c r="AL68" s="6">
        <v>171.908</v>
      </c>
      <c r="AM68" s="6">
        <v>171.362</v>
      </c>
      <c r="AN68" s="6">
        <v>169.5552</v>
      </c>
      <c r="AO68" s="6">
        <v>165.6783</v>
      </c>
      <c r="AP68" s="6">
        <v>158.2635</v>
      </c>
      <c r="AQ68" s="6">
        <v>147.8262</v>
      </c>
      <c r="AR68" s="6">
        <v>131.4883</v>
      </c>
      <c r="AS68" s="6">
        <v>112.9875</v>
      </c>
      <c r="AT68" s="6">
        <v>107.6362</v>
      </c>
      <c r="AU68" s="6">
        <v>107.6327</v>
      </c>
      <c r="AV68" s="6">
        <v>105.1896</v>
      </c>
      <c r="AW68" s="6">
        <v>99.5728</v>
      </c>
      <c r="AX68" s="6">
        <v>94.0723</v>
      </c>
      <c r="AY68" s="6">
        <v>90.1551</v>
      </c>
      <c r="AZ68" s="6">
        <v>66.846</v>
      </c>
      <c r="BA68" s="6">
        <v>49.1101</v>
      </c>
      <c r="BB68" s="6">
        <v>36.8971</v>
      </c>
      <c r="BC68" s="6">
        <v>29.8175</v>
      </c>
      <c r="BD68" s="6">
        <v>22.6402</v>
      </c>
      <c r="BE68" s="6">
        <v>17.2546</v>
      </c>
      <c r="BF68" s="6">
        <v>16.3767</v>
      </c>
      <c r="BG68" s="6">
        <v>15.3343</v>
      </c>
      <c r="BH68" s="6">
        <v>14.5557</v>
      </c>
      <c r="BI68" s="6">
        <v>13.8</v>
      </c>
      <c r="BJ68" s="6">
        <v>13.6909</v>
      </c>
      <c r="BK68" s="6">
        <v>13.4611</v>
      </c>
      <c r="BL68" s="6">
        <v>13.2952</v>
      </c>
      <c r="BM68" s="6">
        <v>13.1278</v>
      </c>
      <c r="BN68" s="6">
        <v>12.7973</v>
      </c>
      <c r="BO68" s="6">
        <v>11.2119</v>
      </c>
      <c r="BP68" s="6">
        <v>10.0094</v>
      </c>
      <c r="BQ68" s="6">
        <v>7.9141</v>
      </c>
      <c r="BR68" s="6">
        <v>5.6368</v>
      </c>
      <c r="BS68" s="6">
        <v>5.405</v>
      </c>
      <c r="BT68" s="6">
        <v>3.9867</v>
      </c>
      <c r="BU68" s="6">
        <v>2.6546</v>
      </c>
      <c r="BV68" s="6">
        <v>1.8994</v>
      </c>
      <c r="BW68" s="6">
        <v>1.0449</v>
      </c>
      <c r="BX68" s="6">
        <v>0.7766</v>
      </c>
      <c r="BY68" s="6">
        <v>0.5135</v>
      </c>
      <c r="BZ68" s="6">
        <v>0.1541</v>
      </c>
      <c r="CA68" s="6">
        <v>0.0</v>
      </c>
      <c r="CB68" s="6">
        <v>0.0</v>
      </c>
      <c r="CC68" s="6">
        <v>0.0</v>
      </c>
      <c r="CD68" s="6">
        <v>0.0</v>
      </c>
      <c r="CE68" s="6">
        <v>0.0</v>
      </c>
      <c r="CF68" s="6">
        <v>0.0</v>
      </c>
      <c r="CG68" s="6">
        <v>0.0</v>
      </c>
      <c r="CH68" s="6">
        <v>0.0</v>
      </c>
      <c r="CI68" s="6">
        <v>0.0</v>
      </c>
      <c r="CJ68" s="6">
        <v>0.0</v>
      </c>
      <c r="CK68" s="6">
        <v>0.0</v>
      </c>
      <c r="CL68" s="6">
        <v>0.0</v>
      </c>
      <c r="CM68" s="6">
        <v>0.0</v>
      </c>
      <c r="CN68" s="6">
        <v>0.0</v>
      </c>
      <c r="CO68" s="6">
        <v>0.0</v>
      </c>
      <c r="CP68" s="6">
        <v>0.0</v>
      </c>
      <c r="CQ68" s="6">
        <v>0.0</v>
      </c>
      <c r="CR68" s="6">
        <v>0.0</v>
      </c>
      <c r="CS68" s="6">
        <v>0.0</v>
      </c>
      <c r="CT68" s="6">
        <v>0.0</v>
      </c>
      <c r="CU68" s="6">
        <v>0.0</v>
      </c>
      <c r="CV68" s="6">
        <v>0.0</v>
      </c>
      <c r="CW68" s="6">
        <v>0.0</v>
      </c>
      <c r="CX68" s="6">
        <v>0.0</v>
      </c>
      <c r="CY68" s="6">
        <v>0.0</v>
      </c>
      <c r="CZ68" s="6">
        <v>0.0</v>
      </c>
      <c r="DA68" s="6">
        <v>0.0</v>
      </c>
      <c r="DB68" s="6">
        <v>0.0</v>
      </c>
      <c r="DC68" s="6">
        <v>0.0</v>
      </c>
      <c r="DD68" s="6"/>
    </row>
    <row r="69">
      <c r="A69" s="4">
        <v>6.7</v>
      </c>
      <c r="B69" s="6">
        <v>0.0</v>
      </c>
      <c r="C69" s="6">
        <v>0.0</v>
      </c>
      <c r="D69" s="6">
        <v>0.0</v>
      </c>
      <c r="E69" s="6">
        <v>0.0</v>
      </c>
      <c r="F69" s="6">
        <v>0.0</v>
      </c>
      <c r="G69" s="6">
        <v>0.0</v>
      </c>
      <c r="H69" s="6">
        <v>0.0</v>
      </c>
      <c r="I69" s="6">
        <v>0.0</v>
      </c>
      <c r="J69" s="6">
        <v>0.0</v>
      </c>
      <c r="K69" s="6">
        <v>0.0255</v>
      </c>
      <c r="L69" s="6">
        <v>0.3103</v>
      </c>
      <c r="M69" s="6">
        <v>0.3671</v>
      </c>
      <c r="N69" s="6">
        <v>2.5371</v>
      </c>
      <c r="O69" s="6">
        <v>5.5869</v>
      </c>
      <c r="P69" s="6">
        <v>9.4671</v>
      </c>
      <c r="Q69" s="6">
        <v>15.292</v>
      </c>
      <c r="R69" s="6">
        <v>24.4215</v>
      </c>
      <c r="S69" s="6">
        <v>55.2431</v>
      </c>
      <c r="T69" s="6">
        <v>48.0704</v>
      </c>
      <c r="U69" s="6">
        <v>40.6375</v>
      </c>
      <c r="V69" s="6">
        <v>50.081</v>
      </c>
      <c r="W69" s="6">
        <v>50.1106</v>
      </c>
      <c r="X69" s="6">
        <v>90.117</v>
      </c>
      <c r="Y69" s="6">
        <v>125.2104</v>
      </c>
      <c r="Z69" s="6">
        <v>150.78</v>
      </c>
      <c r="AA69" s="6">
        <v>164.6618</v>
      </c>
      <c r="AB69" s="6">
        <v>171.2098</v>
      </c>
      <c r="AC69" s="6">
        <v>173.7328</v>
      </c>
      <c r="AD69" s="6">
        <v>174.5362</v>
      </c>
      <c r="AE69" s="6">
        <v>174.5408</v>
      </c>
      <c r="AF69" s="6">
        <v>174.54</v>
      </c>
      <c r="AG69" s="6">
        <v>174.5402</v>
      </c>
      <c r="AH69" s="6">
        <v>174.5402</v>
      </c>
      <c r="AI69" s="6">
        <v>174.5402</v>
      </c>
      <c r="AJ69" s="6">
        <v>174.5402</v>
      </c>
      <c r="AK69" s="6">
        <v>174.5416</v>
      </c>
      <c r="AL69" s="6">
        <v>174.548</v>
      </c>
      <c r="AM69" s="6">
        <v>174.0</v>
      </c>
      <c r="AN69" s="6">
        <v>172.178</v>
      </c>
      <c r="AO69" s="6">
        <v>168.2693</v>
      </c>
      <c r="AP69" s="6">
        <v>160.7769</v>
      </c>
      <c r="AQ69" s="6">
        <v>150.2158</v>
      </c>
      <c r="AR69" s="6">
        <v>133.6582</v>
      </c>
      <c r="AS69" s="6">
        <v>114.8925</v>
      </c>
      <c r="AT69" s="6">
        <v>109.4654</v>
      </c>
      <c r="AU69" s="6">
        <v>109.4617</v>
      </c>
      <c r="AV69" s="6">
        <v>106.9948</v>
      </c>
      <c r="AW69" s="6">
        <v>101.2928</v>
      </c>
      <c r="AX69" s="6">
        <v>95.7158</v>
      </c>
      <c r="AY69" s="6">
        <v>91.7385</v>
      </c>
      <c r="AZ69" s="6">
        <v>68.1025</v>
      </c>
      <c r="BA69" s="6">
        <v>50.1182</v>
      </c>
      <c r="BB69" s="6">
        <v>37.7059</v>
      </c>
      <c r="BC69" s="6">
        <v>30.5082</v>
      </c>
      <c r="BD69" s="6">
        <v>23.2188</v>
      </c>
      <c r="BE69" s="6">
        <v>17.7283</v>
      </c>
      <c r="BF69" s="6">
        <v>16.8312</v>
      </c>
      <c r="BG69" s="6">
        <v>15.7585</v>
      </c>
      <c r="BH69" s="6">
        <v>14.9749</v>
      </c>
      <c r="BI69" s="6">
        <v>14.1994</v>
      </c>
      <c r="BJ69" s="6">
        <v>14.0872</v>
      </c>
      <c r="BK69" s="6">
        <v>13.8544</v>
      </c>
      <c r="BL69" s="6">
        <v>13.685</v>
      </c>
      <c r="BM69" s="6">
        <v>13.5144</v>
      </c>
      <c r="BN69" s="6">
        <v>13.1774</v>
      </c>
      <c r="BO69" s="6">
        <v>11.5609</v>
      </c>
      <c r="BP69" s="6">
        <v>10.3326</v>
      </c>
      <c r="BQ69" s="6">
        <v>8.2011</v>
      </c>
      <c r="BR69" s="6">
        <v>5.8663</v>
      </c>
      <c r="BS69" s="6">
        <v>5.6251</v>
      </c>
      <c r="BT69" s="6">
        <v>4.1579</v>
      </c>
      <c r="BU69" s="6">
        <v>2.7961</v>
      </c>
      <c r="BV69" s="6">
        <v>2.0121</v>
      </c>
      <c r="BW69" s="6">
        <v>1.1162</v>
      </c>
      <c r="BX69" s="6">
        <v>0.8337</v>
      </c>
      <c r="BY69" s="6">
        <v>0.56</v>
      </c>
      <c r="BZ69" s="6">
        <v>0.172</v>
      </c>
      <c r="CA69" s="6">
        <v>0.0</v>
      </c>
      <c r="CB69" s="6">
        <v>0.0</v>
      </c>
      <c r="CC69" s="6">
        <v>0.0</v>
      </c>
      <c r="CD69" s="6">
        <v>0.0</v>
      </c>
      <c r="CE69" s="6">
        <v>0.0</v>
      </c>
      <c r="CF69" s="6">
        <v>0.0</v>
      </c>
      <c r="CG69" s="6">
        <v>0.0</v>
      </c>
      <c r="CH69" s="6">
        <v>0.0</v>
      </c>
      <c r="CI69" s="6">
        <v>0.0</v>
      </c>
      <c r="CJ69" s="6">
        <v>0.0</v>
      </c>
      <c r="CK69" s="6">
        <v>0.0</v>
      </c>
      <c r="CL69" s="6">
        <v>0.0</v>
      </c>
      <c r="CM69" s="6">
        <v>0.0</v>
      </c>
      <c r="CN69" s="6">
        <v>0.0</v>
      </c>
      <c r="CO69" s="6">
        <v>0.0</v>
      </c>
      <c r="CP69" s="6">
        <v>0.0</v>
      </c>
      <c r="CQ69" s="6">
        <v>0.0</v>
      </c>
      <c r="CR69" s="6">
        <v>0.0</v>
      </c>
      <c r="CS69" s="6">
        <v>0.0</v>
      </c>
      <c r="CT69" s="6">
        <v>0.0</v>
      </c>
      <c r="CU69" s="6">
        <v>0.0</v>
      </c>
      <c r="CV69" s="6">
        <v>0.0</v>
      </c>
      <c r="CW69" s="6">
        <v>0.0</v>
      </c>
      <c r="CX69" s="6">
        <v>0.0</v>
      </c>
      <c r="CY69" s="6">
        <v>0.0</v>
      </c>
      <c r="CZ69" s="6">
        <v>0.0</v>
      </c>
      <c r="DA69" s="6">
        <v>0.0</v>
      </c>
      <c r="DB69" s="6">
        <v>0.0</v>
      </c>
      <c r="DC69" s="6">
        <v>0.0</v>
      </c>
      <c r="DD69" s="6"/>
    </row>
    <row r="70">
      <c r="A70" s="4">
        <v>6.800000000000001</v>
      </c>
      <c r="B70" s="6">
        <v>0.0</v>
      </c>
      <c r="C70" s="6">
        <v>0.0</v>
      </c>
      <c r="D70" s="6">
        <v>0.0</v>
      </c>
      <c r="E70" s="6">
        <v>0.0</v>
      </c>
      <c r="F70" s="6">
        <v>0.0</v>
      </c>
      <c r="G70" s="6">
        <v>0.0</v>
      </c>
      <c r="H70" s="6">
        <v>0.0</v>
      </c>
      <c r="I70" s="6">
        <v>0.0</v>
      </c>
      <c r="J70" s="6">
        <v>0.0</v>
      </c>
      <c r="K70" s="6">
        <v>0.1924</v>
      </c>
      <c r="L70" s="6">
        <v>0.6415</v>
      </c>
      <c r="M70" s="6">
        <v>0.7388</v>
      </c>
      <c r="N70" s="6">
        <v>2.9773</v>
      </c>
      <c r="O70" s="6">
        <v>6.1474</v>
      </c>
      <c r="P70" s="6">
        <v>10.111</v>
      </c>
      <c r="Q70" s="6">
        <v>16.0402</v>
      </c>
      <c r="R70" s="6">
        <v>25.3984</v>
      </c>
      <c r="S70" s="6">
        <v>56.9214</v>
      </c>
      <c r="T70" s="6">
        <v>49.5949</v>
      </c>
      <c r="U70" s="6">
        <v>42.0371</v>
      </c>
      <c r="V70" s="6">
        <v>51.6919</v>
      </c>
      <c r="W70" s="6">
        <v>51.7223</v>
      </c>
      <c r="X70" s="6">
        <v>92.3633</v>
      </c>
      <c r="Y70" s="6">
        <v>127.7504</v>
      </c>
      <c r="Z70" s="6">
        <v>153.42</v>
      </c>
      <c r="AA70" s="6">
        <v>167.3018</v>
      </c>
      <c r="AB70" s="6">
        <v>173.8498</v>
      </c>
      <c r="AC70" s="6">
        <v>176.3728</v>
      </c>
      <c r="AD70" s="6">
        <v>177.1762</v>
      </c>
      <c r="AE70" s="6">
        <v>177.1808</v>
      </c>
      <c r="AF70" s="6">
        <v>177.18</v>
      </c>
      <c r="AG70" s="6">
        <v>177.1802</v>
      </c>
      <c r="AH70" s="6">
        <v>177.1802</v>
      </c>
      <c r="AI70" s="6">
        <v>177.1802</v>
      </c>
      <c r="AJ70" s="6">
        <v>177.1802</v>
      </c>
      <c r="AK70" s="6">
        <v>177.1816</v>
      </c>
      <c r="AL70" s="6">
        <v>177.188</v>
      </c>
      <c r="AM70" s="6">
        <v>176.6381</v>
      </c>
      <c r="AN70" s="6">
        <v>174.8008</v>
      </c>
      <c r="AO70" s="6">
        <v>170.8603</v>
      </c>
      <c r="AP70" s="6">
        <v>163.2903</v>
      </c>
      <c r="AQ70" s="6">
        <v>152.6054</v>
      </c>
      <c r="AR70" s="6">
        <v>135.8283</v>
      </c>
      <c r="AS70" s="6">
        <v>116.7975</v>
      </c>
      <c r="AT70" s="6">
        <v>111.2946</v>
      </c>
      <c r="AU70" s="6">
        <v>111.2908</v>
      </c>
      <c r="AV70" s="6">
        <v>108.8007</v>
      </c>
      <c r="AW70" s="6">
        <v>103.0128</v>
      </c>
      <c r="AX70" s="6">
        <v>97.3602</v>
      </c>
      <c r="AY70" s="6">
        <v>93.3228</v>
      </c>
      <c r="AZ70" s="6">
        <v>69.3657</v>
      </c>
      <c r="BA70" s="6">
        <v>51.1317</v>
      </c>
      <c r="BB70" s="6">
        <v>38.5167</v>
      </c>
      <c r="BC70" s="6">
        <v>31.2</v>
      </c>
      <c r="BD70" s="6">
        <v>23.7986</v>
      </c>
      <c r="BE70" s="6">
        <v>18.2037</v>
      </c>
      <c r="BF70" s="6">
        <v>17.2871</v>
      </c>
      <c r="BG70" s="6">
        <v>16.1835</v>
      </c>
      <c r="BH70" s="6">
        <v>15.3952</v>
      </c>
      <c r="BI70" s="6">
        <v>14.5993</v>
      </c>
      <c r="BJ70" s="6">
        <v>14.4845</v>
      </c>
      <c r="BK70" s="6">
        <v>14.2491</v>
      </c>
      <c r="BL70" s="6">
        <v>14.0761</v>
      </c>
      <c r="BM70" s="6">
        <v>13.9023</v>
      </c>
      <c r="BN70" s="6">
        <v>13.5588</v>
      </c>
      <c r="BO70" s="6">
        <v>11.9106</v>
      </c>
      <c r="BP70" s="6">
        <v>10.6565</v>
      </c>
      <c r="BQ70" s="6">
        <v>8.4895</v>
      </c>
      <c r="BR70" s="6">
        <v>6.0967</v>
      </c>
      <c r="BS70" s="6">
        <v>5.8458</v>
      </c>
      <c r="BT70" s="6">
        <v>4.3289</v>
      </c>
      <c r="BU70" s="6">
        <v>2.9379</v>
      </c>
      <c r="BV70" s="6">
        <v>2.1246</v>
      </c>
      <c r="BW70" s="6">
        <v>1.1873</v>
      </c>
      <c r="BX70" s="6">
        <v>0.8906</v>
      </c>
      <c r="BY70" s="6">
        <v>0.6063</v>
      </c>
      <c r="BZ70" s="6">
        <v>0.1816</v>
      </c>
      <c r="CA70" s="6">
        <v>0.0</v>
      </c>
      <c r="CB70" s="6">
        <v>0.0</v>
      </c>
      <c r="CC70" s="6">
        <v>0.0</v>
      </c>
      <c r="CD70" s="6">
        <v>0.0</v>
      </c>
      <c r="CE70" s="6">
        <v>0.0</v>
      </c>
      <c r="CF70" s="6">
        <v>0.0</v>
      </c>
      <c r="CG70" s="6">
        <v>0.0</v>
      </c>
      <c r="CH70" s="6">
        <v>0.0</v>
      </c>
      <c r="CI70" s="6">
        <v>0.0</v>
      </c>
      <c r="CJ70" s="6">
        <v>0.0</v>
      </c>
      <c r="CK70" s="6">
        <v>0.0</v>
      </c>
      <c r="CL70" s="6">
        <v>0.0</v>
      </c>
      <c r="CM70" s="6">
        <v>0.0</v>
      </c>
      <c r="CN70" s="6">
        <v>0.0</v>
      </c>
      <c r="CO70" s="6">
        <v>0.0</v>
      </c>
      <c r="CP70" s="6">
        <v>0.0</v>
      </c>
      <c r="CQ70" s="6">
        <v>0.0</v>
      </c>
      <c r="CR70" s="6">
        <v>0.0</v>
      </c>
      <c r="CS70" s="6">
        <v>0.0</v>
      </c>
      <c r="CT70" s="6">
        <v>0.0</v>
      </c>
      <c r="CU70" s="6">
        <v>0.0</v>
      </c>
      <c r="CV70" s="6">
        <v>0.0</v>
      </c>
      <c r="CW70" s="6">
        <v>0.0</v>
      </c>
      <c r="CX70" s="6">
        <v>0.0</v>
      </c>
      <c r="CY70" s="6">
        <v>0.0</v>
      </c>
      <c r="CZ70" s="6">
        <v>0.0</v>
      </c>
      <c r="DA70" s="6">
        <v>0.0</v>
      </c>
      <c r="DB70" s="6">
        <v>0.0</v>
      </c>
      <c r="DC70" s="6">
        <v>0.0</v>
      </c>
      <c r="DD70" s="6"/>
    </row>
    <row r="71">
      <c r="A71" s="4">
        <v>6.9</v>
      </c>
      <c r="B71" s="6">
        <v>0.0</v>
      </c>
      <c r="C71" s="6">
        <v>0.0</v>
      </c>
      <c r="D71" s="6">
        <v>0.0</v>
      </c>
      <c r="E71" s="6">
        <v>0.0</v>
      </c>
      <c r="F71" s="6">
        <v>0.0</v>
      </c>
      <c r="G71" s="6">
        <v>0.0</v>
      </c>
      <c r="H71" s="6">
        <v>0.0</v>
      </c>
      <c r="I71" s="6">
        <v>0.0</v>
      </c>
      <c r="J71" s="6">
        <v>0.0</v>
      </c>
      <c r="K71" s="6">
        <v>0.5575</v>
      </c>
      <c r="L71" s="6">
        <v>1.0383</v>
      </c>
      <c r="M71" s="6">
        <v>1.1629</v>
      </c>
      <c r="N71" s="6">
        <v>3.4778</v>
      </c>
      <c r="O71" s="6">
        <v>6.7614</v>
      </c>
      <c r="P71" s="6">
        <v>10.8001</v>
      </c>
      <c r="Q71" s="6">
        <v>16.8415</v>
      </c>
      <c r="R71" s="6">
        <v>26.431</v>
      </c>
      <c r="S71" s="6">
        <v>58.6415</v>
      </c>
      <c r="T71" s="6">
        <v>51.1612</v>
      </c>
      <c r="U71" s="6">
        <v>43.4786</v>
      </c>
      <c r="V71" s="6">
        <v>53.3462</v>
      </c>
      <c r="W71" s="6">
        <v>53.3773</v>
      </c>
      <c r="X71" s="6">
        <v>94.6302</v>
      </c>
      <c r="Y71" s="6">
        <v>130.3</v>
      </c>
      <c r="Z71" s="6">
        <v>156.06</v>
      </c>
      <c r="AA71" s="6">
        <v>169.9418</v>
      </c>
      <c r="AB71" s="6">
        <v>176.4898</v>
      </c>
      <c r="AC71" s="6">
        <v>179.0128</v>
      </c>
      <c r="AD71" s="6">
        <v>179.8162</v>
      </c>
      <c r="AE71" s="6">
        <v>179.8208</v>
      </c>
      <c r="AF71" s="6">
        <v>179.82</v>
      </c>
      <c r="AG71" s="6">
        <v>179.8202</v>
      </c>
      <c r="AH71" s="6">
        <v>179.8202</v>
      </c>
      <c r="AI71" s="6">
        <v>179.8202</v>
      </c>
      <c r="AJ71" s="6">
        <v>179.8202</v>
      </c>
      <c r="AK71" s="6">
        <v>179.8216</v>
      </c>
      <c r="AL71" s="6">
        <v>179.828</v>
      </c>
      <c r="AM71" s="6">
        <v>179.2763</v>
      </c>
      <c r="AN71" s="6">
        <v>177.4236</v>
      </c>
      <c r="AO71" s="6">
        <v>173.4514</v>
      </c>
      <c r="AP71" s="6">
        <v>165.8037</v>
      </c>
      <c r="AQ71" s="6">
        <v>154.995</v>
      </c>
      <c r="AR71" s="6">
        <v>137.9985</v>
      </c>
      <c r="AS71" s="6">
        <v>118.7026</v>
      </c>
      <c r="AT71" s="6">
        <v>113.1238</v>
      </c>
      <c r="AU71" s="6">
        <v>113.12</v>
      </c>
      <c r="AV71" s="6">
        <v>110.6073</v>
      </c>
      <c r="AW71" s="6">
        <v>104.7328</v>
      </c>
      <c r="AX71" s="6">
        <v>99.0054</v>
      </c>
      <c r="AY71" s="6">
        <v>94.908</v>
      </c>
      <c r="AZ71" s="6">
        <v>70.6357</v>
      </c>
      <c r="BA71" s="6">
        <v>52.1507</v>
      </c>
      <c r="BB71" s="6">
        <v>39.3294</v>
      </c>
      <c r="BC71" s="6">
        <v>31.8929</v>
      </c>
      <c r="BD71" s="6">
        <v>24.3796</v>
      </c>
      <c r="BE71" s="6">
        <v>18.6808</v>
      </c>
      <c r="BF71" s="6">
        <v>17.7445</v>
      </c>
      <c r="BG71" s="6">
        <v>16.6093</v>
      </c>
      <c r="BH71" s="6">
        <v>15.8165</v>
      </c>
      <c r="BI71" s="6">
        <v>14.9998</v>
      </c>
      <c r="BJ71" s="6">
        <v>14.8827</v>
      </c>
      <c r="BK71" s="6">
        <v>14.6453</v>
      </c>
      <c r="BL71" s="6">
        <v>14.4686</v>
      </c>
      <c r="BM71" s="6">
        <v>14.2915</v>
      </c>
      <c r="BN71" s="6">
        <v>13.9415</v>
      </c>
      <c r="BO71" s="6">
        <v>12.261</v>
      </c>
      <c r="BP71" s="6">
        <v>10.9811</v>
      </c>
      <c r="BQ71" s="6">
        <v>8.7788</v>
      </c>
      <c r="BR71" s="6">
        <v>6.3275</v>
      </c>
      <c r="BS71" s="6">
        <v>6.0667</v>
      </c>
      <c r="BT71" s="6">
        <v>4.5</v>
      </c>
      <c r="BU71" s="6">
        <v>3.0793</v>
      </c>
      <c r="BV71" s="6">
        <v>2.2367</v>
      </c>
      <c r="BW71" s="6">
        <v>1.2577</v>
      </c>
      <c r="BX71" s="6">
        <v>0.9467</v>
      </c>
      <c r="BY71" s="6">
        <v>0.6517</v>
      </c>
      <c r="BZ71" s="6">
        <v>0.1842</v>
      </c>
      <c r="CA71" s="6">
        <v>0.0</v>
      </c>
      <c r="CB71" s="6">
        <v>0.0</v>
      </c>
      <c r="CC71" s="6">
        <v>0.0</v>
      </c>
      <c r="CD71" s="6">
        <v>0.0</v>
      </c>
      <c r="CE71" s="6">
        <v>0.0</v>
      </c>
      <c r="CF71" s="6">
        <v>0.0</v>
      </c>
      <c r="CG71" s="6">
        <v>0.0</v>
      </c>
      <c r="CH71" s="6">
        <v>0.0</v>
      </c>
      <c r="CI71" s="6">
        <v>0.0</v>
      </c>
      <c r="CJ71" s="6">
        <v>0.0</v>
      </c>
      <c r="CK71" s="6">
        <v>0.0</v>
      </c>
      <c r="CL71" s="6">
        <v>0.0</v>
      </c>
      <c r="CM71" s="6">
        <v>0.0</v>
      </c>
      <c r="CN71" s="6">
        <v>0.0</v>
      </c>
      <c r="CO71" s="6">
        <v>0.0</v>
      </c>
      <c r="CP71" s="6">
        <v>0.0</v>
      </c>
      <c r="CQ71" s="6">
        <v>0.0</v>
      </c>
      <c r="CR71" s="6">
        <v>0.0</v>
      </c>
      <c r="CS71" s="6">
        <v>0.0</v>
      </c>
      <c r="CT71" s="6">
        <v>0.0</v>
      </c>
      <c r="CU71" s="6">
        <v>0.0</v>
      </c>
      <c r="CV71" s="6">
        <v>0.0</v>
      </c>
      <c r="CW71" s="6">
        <v>0.0</v>
      </c>
      <c r="CX71" s="6">
        <v>0.0</v>
      </c>
      <c r="CY71" s="6">
        <v>0.0</v>
      </c>
      <c r="CZ71" s="6">
        <v>0.0</v>
      </c>
      <c r="DA71" s="6">
        <v>0.0</v>
      </c>
      <c r="DB71" s="6">
        <v>0.0</v>
      </c>
      <c r="DC71" s="6">
        <v>0.0</v>
      </c>
      <c r="DD71" s="6"/>
    </row>
    <row r="72">
      <c r="A72" s="4">
        <v>7.0</v>
      </c>
      <c r="B72" s="6">
        <v>0.0</v>
      </c>
      <c r="C72" s="6">
        <v>0.0</v>
      </c>
      <c r="D72" s="6">
        <v>0.0</v>
      </c>
      <c r="E72" s="6">
        <v>0.0</v>
      </c>
      <c r="F72" s="6">
        <v>0.0</v>
      </c>
      <c r="G72" s="6">
        <v>0.0</v>
      </c>
      <c r="H72" s="6">
        <v>0.0</v>
      </c>
      <c r="I72" s="6">
        <v>0.0</v>
      </c>
      <c r="J72" s="6">
        <v>0.0</v>
      </c>
      <c r="K72" s="6">
        <v>1.0425</v>
      </c>
      <c r="L72" s="6">
        <v>1.5012</v>
      </c>
      <c r="M72" s="6">
        <v>1.649</v>
      </c>
      <c r="N72" s="6">
        <v>4.0432</v>
      </c>
      <c r="O72" s="6">
        <v>7.4336</v>
      </c>
      <c r="P72" s="6">
        <v>11.545</v>
      </c>
      <c r="Q72" s="6">
        <v>17.6976</v>
      </c>
      <c r="R72" s="6">
        <v>27.5172</v>
      </c>
      <c r="S72" s="6">
        <v>60.4035</v>
      </c>
      <c r="T72" s="6">
        <v>52.7692</v>
      </c>
      <c r="U72" s="6">
        <v>44.9619</v>
      </c>
      <c r="V72" s="6">
        <v>55.0431</v>
      </c>
      <c r="W72" s="6">
        <v>55.0749</v>
      </c>
      <c r="X72" s="6">
        <v>96.9176</v>
      </c>
      <c r="Y72" s="6">
        <v>132.8591</v>
      </c>
      <c r="Z72" s="6">
        <v>158.7</v>
      </c>
      <c r="AA72" s="6">
        <v>172.5818</v>
      </c>
      <c r="AB72" s="6">
        <v>179.1298</v>
      </c>
      <c r="AC72" s="6">
        <v>181.6528</v>
      </c>
      <c r="AD72" s="6">
        <v>182.4562</v>
      </c>
      <c r="AE72" s="6">
        <v>182.4608</v>
      </c>
      <c r="AF72" s="6">
        <v>182.46</v>
      </c>
      <c r="AG72" s="6">
        <v>182.4602</v>
      </c>
      <c r="AH72" s="6">
        <v>182.4602</v>
      </c>
      <c r="AI72" s="6">
        <v>182.4602</v>
      </c>
      <c r="AJ72" s="6">
        <v>182.4602</v>
      </c>
      <c r="AK72" s="6">
        <v>182.4616</v>
      </c>
      <c r="AL72" s="6">
        <v>182.468</v>
      </c>
      <c r="AM72" s="6">
        <v>181.9145</v>
      </c>
      <c r="AN72" s="6">
        <v>180.0464</v>
      </c>
      <c r="AO72" s="6">
        <v>176.0426</v>
      </c>
      <c r="AP72" s="6">
        <v>168.3171</v>
      </c>
      <c r="AQ72" s="6">
        <v>157.3847</v>
      </c>
      <c r="AR72" s="6">
        <v>140.1688</v>
      </c>
      <c r="AS72" s="6">
        <v>120.6078</v>
      </c>
      <c r="AT72" s="6">
        <v>114.9531</v>
      </c>
      <c r="AU72" s="6">
        <v>114.9492</v>
      </c>
      <c r="AV72" s="6">
        <v>112.4146</v>
      </c>
      <c r="AW72" s="6">
        <v>106.4528</v>
      </c>
      <c r="AX72" s="6">
        <v>100.6515</v>
      </c>
      <c r="AY72" s="6">
        <v>96.494</v>
      </c>
      <c r="AZ72" s="6">
        <v>71.9124</v>
      </c>
      <c r="BA72" s="6">
        <v>53.1752</v>
      </c>
      <c r="BB72" s="6">
        <v>40.144</v>
      </c>
      <c r="BC72" s="6">
        <v>32.5868</v>
      </c>
      <c r="BD72" s="6">
        <v>24.9618</v>
      </c>
      <c r="BE72" s="6">
        <v>19.1597</v>
      </c>
      <c r="BF72" s="6">
        <v>18.2026</v>
      </c>
      <c r="BG72" s="6">
        <v>17.0358</v>
      </c>
      <c r="BH72" s="6">
        <v>16.2388</v>
      </c>
      <c r="BI72" s="6">
        <v>15.4009</v>
      </c>
      <c r="BJ72" s="6">
        <v>15.2818</v>
      </c>
      <c r="BK72" s="6">
        <v>15.0426</v>
      </c>
      <c r="BL72" s="6">
        <v>14.8624</v>
      </c>
      <c r="BM72" s="6">
        <v>14.6819</v>
      </c>
      <c r="BN72" s="6">
        <v>14.3255</v>
      </c>
      <c r="BO72" s="6">
        <v>12.6122</v>
      </c>
      <c r="BP72" s="6">
        <v>11.3065</v>
      </c>
      <c r="BQ72" s="6">
        <v>9.0687</v>
      </c>
      <c r="BR72" s="6">
        <v>6.5587</v>
      </c>
      <c r="BS72" s="6">
        <v>6.2877</v>
      </c>
      <c r="BT72" s="6">
        <v>4.6709</v>
      </c>
      <c r="BU72" s="6">
        <v>3.22</v>
      </c>
      <c r="BV72" s="6">
        <v>2.3478</v>
      </c>
      <c r="BW72" s="6">
        <v>1.3267</v>
      </c>
      <c r="BX72" s="6">
        <v>1.0013</v>
      </c>
      <c r="BY72" s="6">
        <v>0.6955</v>
      </c>
      <c r="BZ72" s="6">
        <v>0.1842</v>
      </c>
      <c r="CA72" s="6">
        <v>0.0</v>
      </c>
      <c r="CB72" s="6">
        <v>0.0</v>
      </c>
      <c r="CC72" s="6">
        <v>0.0</v>
      </c>
      <c r="CD72" s="6">
        <v>0.0</v>
      </c>
      <c r="CE72" s="6">
        <v>0.0</v>
      </c>
      <c r="CF72" s="6">
        <v>0.0</v>
      </c>
      <c r="CG72" s="6">
        <v>0.0</v>
      </c>
      <c r="CH72" s="6">
        <v>0.0</v>
      </c>
      <c r="CI72" s="6">
        <v>0.0</v>
      </c>
      <c r="CJ72" s="6">
        <v>0.0</v>
      </c>
      <c r="CK72" s="6">
        <v>0.0</v>
      </c>
      <c r="CL72" s="6">
        <v>0.0</v>
      </c>
      <c r="CM72" s="6">
        <v>0.0</v>
      </c>
      <c r="CN72" s="6">
        <v>0.0</v>
      </c>
      <c r="CO72" s="6">
        <v>0.0</v>
      </c>
      <c r="CP72" s="6">
        <v>0.0</v>
      </c>
      <c r="CQ72" s="6">
        <v>0.0</v>
      </c>
      <c r="CR72" s="6">
        <v>0.0</v>
      </c>
      <c r="CS72" s="6">
        <v>0.0</v>
      </c>
      <c r="CT72" s="6">
        <v>0.0</v>
      </c>
      <c r="CU72" s="6">
        <v>0.0</v>
      </c>
      <c r="CV72" s="6">
        <v>0.0</v>
      </c>
      <c r="CW72" s="6">
        <v>0.0</v>
      </c>
      <c r="CX72" s="6">
        <v>0.0</v>
      </c>
      <c r="CY72" s="6">
        <v>0.0</v>
      </c>
      <c r="CZ72" s="6">
        <v>0.0</v>
      </c>
      <c r="DA72" s="6">
        <v>0.0</v>
      </c>
      <c r="DB72" s="6">
        <v>0.0</v>
      </c>
      <c r="DC72" s="6">
        <v>0.0</v>
      </c>
      <c r="DD72" s="6"/>
    </row>
    <row r="73">
      <c r="A73" s="4">
        <v>7.100000000000001</v>
      </c>
      <c r="B73" s="6">
        <v>0.0</v>
      </c>
      <c r="C73" s="6">
        <v>0.0</v>
      </c>
      <c r="D73" s="6">
        <v>0.0</v>
      </c>
      <c r="E73" s="6">
        <v>0.0</v>
      </c>
      <c r="F73" s="6">
        <v>0.0</v>
      </c>
      <c r="G73" s="6">
        <v>0.0</v>
      </c>
      <c r="H73" s="6">
        <v>0.0</v>
      </c>
      <c r="I73" s="6">
        <v>0.0</v>
      </c>
      <c r="J73" s="6">
        <v>0.0</v>
      </c>
      <c r="K73" s="6">
        <v>1.6026</v>
      </c>
      <c r="L73" s="6">
        <v>2.0326</v>
      </c>
      <c r="M73" s="6">
        <v>2.2112</v>
      </c>
      <c r="N73" s="6">
        <v>4.6754</v>
      </c>
      <c r="O73" s="6">
        <v>8.1661</v>
      </c>
      <c r="P73" s="6">
        <v>12.3457</v>
      </c>
      <c r="Q73" s="6">
        <v>18.6087</v>
      </c>
      <c r="R73" s="6">
        <v>28.6526</v>
      </c>
      <c r="S73" s="6">
        <v>62.2069</v>
      </c>
      <c r="T73" s="6">
        <v>54.4186</v>
      </c>
      <c r="U73" s="6">
        <v>46.4866</v>
      </c>
      <c r="V73" s="6">
        <v>56.7806</v>
      </c>
      <c r="W73" s="6">
        <v>56.8127</v>
      </c>
      <c r="X73" s="6">
        <v>99.2249</v>
      </c>
      <c r="Y73" s="6">
        <v>135.4265</v>
      </c>
      <c r="Z73" s="6">
        <v>161.34</v>
      </c>
      <c r="AA73" s="6">
        <v>175.2218</v>
      </c>
      <c r="AB73" s="6">
        <v>181.7698</v>
      </c>
      <c r="AC73" s="6">
        <v>184.2928</v>
      </c>
      <c r="AD73" s="6">
        <v>185.0962</v>
      </c>
      <c r="AE73" s="6">
        <v>185.1008</v>
      </c>
      <c r="AF73" s="6">
        <v>185.1</v>
      </c>
      <c r="AG73" s="6">
        <v>185.1002</v>
      </c>
      <c r="AH73" s="6">
        <v>185.1002</v>
      </c>
      <c r="AI73" s="6">
        <v>185.1002</v>
      </c>
      <c r="AJ73" s="6">
        <v>185.1002</v>
      </c>
      <c r="AK73" s="6">
        <v>185.1016</v>
      </c>
      <c r="AL73" s="6">
        <v>185.108</v>
      </c>
      <c r="AM73" s="6">
        <v>184.5527</v>
      </c>
      <c r="AN73" s="6">
        <v>182.6692</v>
      </c>
      <c r="AO73" s="6">
        <v>178.6338</v>
      </c>
      <c r="AP73" s="6">
        <v>170.8304</v>
      </c>
      <c r="AQ73" s="6">
        <v>159.7745</v>
      </c>
      <c r="AR73" s="6">
        <v>142.3392</v>
      </c>
      <c r="AS73" s="6">
        <v>122.5131</v>
      </c>
      <c r="AT73" s="6">
        <v>116.7825</v>
      </c>
      <c r="AU73" s="6">
        <v>116.7785</v>
      </c>
      <c r="AV73" s="6">
        <v>114.2225</v>
      </c>
      <c r="AW73" s="6">
        <v>108.1728</v>
      </c>
      <c r="AX73" s="6">
        <v>102.2985</v>
      </c>
      <c r="AY73" s="6">
        <v>98.0809</v>
      </c>
      <c r="AZ73" s="6">
        <v>73.1958</v>
      </c>
      <c r="BA73" s="6">
        <v>54.2051</v>
      </c>
      <c r="BB73" s="6">
        <v>40.9605</v>
      </c>
      <c r="BC73" s="6">
        <v>33.2817</v>
      </c>
      <c r="BD73" s="6">
        <v>25.5451</v>
      </c>
      <c r="BE73" s="6">
        <v>19.6403</v>
      </c>
      <c r="BF73" s="6">
        <v>18.6605</v>
      </c>
      <c r="BG73" s="6">
        <v>17.463</v>
      </c>
      <c r="BH73" s="6">
        <v>16.6619</v>
      </c>
      <c r="BI73" s="6">
        <v>15.8025</v>
      </c>
      <c r="BJ73" s="6">
        <v>15.6818</v>
      </c>
      <c r="BK73" s="6">
        <v>15.4405</v>
      </c>
      <c r="BL73" s="6">
        <v>15.2571</v>
      </c>
      <c r="BM73" s="6">
        <v>15.0732</v>
      </c>
      <c r="BN73" s="6">
        <v>14.7104</v>
      </c>
      <c r="BO73" s="6">
        <v>12.9641</v>
      </c>
      <c r="BP73" s="6">
        <v>11.6324</v>
      </c>
      <c r="BQ73" s="6">
        <v>9.3591</v>
      </c>
      <c r="BR73" s="6">
        <v>6.7898</v>
      </c>
      <c r="BS73" s="6">
        <v>6.5083</v>
      </c>
      <c r="BT73" s="6">
        <v>4.8409</v>
      </c>
      <c r="BU73" s="6">
        <v>3.3598</v>
      </c>
      <c r="BV73" s="6">
        <v>2.4574</v>
      </c>
      <c r="BW73" s="6">
        <v>1.3941</v>
      </c>
      <c r="BX73" s="6">
        <v>1.0542</v>
      </c>
      <c r="BY73" s="6">
        <v>0.7325</v>
      </c>
      <c r="BZ73" s="6">
        <v>0.1842</v>
      </c>
      <c r="CA73" s="6">
        <v>0.0</v>
      </c>
      <c r="CB73" s="6">
        <v>0.0</v>
      </c>
      <c r="CC73" s="6">
        <v>0.0</v>
      </c>
      <c r="CD73" s="6">
        <v>0.0</v>
      </c>
      <c r="CE73" s="6">
        <v>0.0</v>
      </c>
      <c r="CF73" s="6">
        <v>0.0</v>
      </c>
      <c r="CG73" s="6">
        <v>0.0</v>
      </c>
      <c r="CH73" s="6">
        <v>0.0</v>
      </c>
      <c r="CI73" s="6">
        <v>0.0</v>
      </c>
      <c r="CJ73" s="6">
        <v>0.0</v>
      </c>
      <c r="CK73" s="6">
        <v>0.0</v>
      </c>
      <c r="CL73" s="6">
        <v>0.0</v>
      </c>
      <c r="CM73" s="6">
        <v>0.0</v>
      </c>
      <c r="CN73" s="6">
        <v>0.0</v>
      </c>
      <c r="CO73" s="6">
        <v>0.0</v>
      </c>
      <c r="CP73" s="6">
        <v>0.0</v>
      </c>
      <c r="CQ73" s="6">
        <v>0.0</v>
      </c>
      <c r="CR73" s="6">
        <v>0.0</v>
      </c>
      <c r="CS73" s="6">
        <v>0.0</v>
      </c>
      <c r="CT73" s="6">
        <v>0.0</v>
      </c>
      <c r="CU73" s="6">
        <v>0.0</v>
      </c>
      <c r="CV73" s="6">
        <v>0.0</v>
      </c>
      <c r="CW73" s="6">
        <v>0.0</v>
      </c>
      <c r="CX73" s="6">
        <v>0.0</v>
      </c>
      <c r="CY73" s="6">
        <v>0.0</v>
      </c>
      <c r="CZ73" s="6">
        <v>0.0</v>
      </c>
      <c r="DA73" s="6">
        <v>0.0</v>
      </c>
      <c r="DB73" s="6">
        <v>0.0</v>
      </c>
      <c r="DC73" s="6">
        <v>0.0</v>
      </c>
      <c r="DD73" s="6"/>
    </row>
    <row r="74">
      <c r="A74" s="4">
        <v>7.2</v>
      </c>
      <c r="B74" s="6">
        <v>0.0</v>
      </c>
      <c r="C74" s="6">
        <v>0.0</v>
      </c>
      <c r="D74" s="6">
        <v>0.0</v>
      </c>
      <c r="E74" s="6">
        <v>0.0</v>
      </c>
      <c r="F74" s="6">
        <v>0.0</v>
      </c>
      <c r="G74" s="6">
        <v>0.0</v>
      </c>
      <c r="H74" s="6">
        <v>0.0</v>
      </c>
      <c r="I74" s="6">
        <v>0.0</v>
      </c>
      <c r="J74" s="6">
        <v>0.028</v>
      </c>
      <c r="K74" s="6">
        <v>2.2371</v>
      </c>
      <c r="L74" s="6">
        <v>2.6321</v>
      </c>
      <c r="M74" s="6">
        <v>2.8477</v>
      </c>
      <c r="N74" s="6">
        <v>5.3745</v>
      </c>
      <c r="O74" s="6">
        <v>8.9578</v>
      </c>
      <c r="P74" s="6">
        <v>13.2022</v>
      </c>
      <c r="Q74" s="6">
        <v>19.5747</v>
      </c>
      <c r="R74" s="6">
        <v>29.8349</v>
      </c>
      <c r="S74" s="6">
        <v>64.0507</v>
      </c>
      <c r="T74" s="6">
        <v>56.1086</v>
      </c>
      <c r="U74" s="6">
        <v>48.0517</v>
      </c>
      <c r="V74" s="6">
        <v>58.5568</v>
      </c>
      <c r="W74" s="6">
        <v>58.5889</v>
      </c>
      <c r="X74" s="6">
        <v>101.5504</v>
      </c>
      <c r="Y74" s="6">
        <v>138.0011</v>
      </c>
      <c r="Z74" s="6">
        <v>163.98</v>
      </c>
      <c r="AA74" s="6">
        <v>177.8618</v>
      </c>
      <c r="AB74" s="6">
        <v>184.4098</v>
      </c>
      <c r="AC74" s="6">
        <v>186.9328</v>
      </c>
      <c r="AD74" s="6">
        <v>187.7362</v>
      </c>
      <c r="AE74" s="6">
        <v>187.7408</v>
      </c>
      <c r="AF74" s="6">
        <v>187.74</v>
      </c>
      <c r="AG74" s="6">
        <v>187.7402</v>
      </c>
      <c r="AH74" s="6">
        <v>187.7402</v>
      </c>
      <c r="AI74" s="6">
        <v>187.7402</v>
      </c>
      <c r="AJ74" s="6">
        <v>187.7402</v>
      </c>
      <c r="AK74" s="6">
        <v>187.7416</v>
      </c>
      <c r="AL74" s="6">
        <v>187.748</v>
      </c>
      <c r="AM74" s="6">
        <v>187.1909</v>
      </c>
      <c r="AN74" s="6">
        <v>185.292</v>
      </c>
      <c r="AO74" s="6">
        <v>181.225</v>
      </c>
      <c r="AP74" s="6">
        <v>173.3436</v>
      </c>
      <c r="AQ74" s="6">
        <v>162.1643</v>
      </c>
      <c r="AR74" s="6">
        <v>144.5097</v>
      </c>
      <c r="AS74" s="6">
        <v>124.4185</v>
      </c>
      <c r="AT74" s="6">
        <v>118.6119</v>
      </c>
      <c r="AU74" s="6">
        <v>118.6079</v>
      </c>
      <c r="AV74" s="6">
        <v>116.0311</v>
      </c>
      <c r="AW74" s="6">
        <v>109.8928</v>
      </c>
      <c r="AX74" s="6">
        <v>103.9463</v>
      </c>
      <c r="AY74" s="6">
        <v>99.6687</v>
      </c>
      <c r="AZ74" s="6">
        <v>74.4859</v>
      </c>
      <c r="BA74" s="6">
        <v>55.2404</v>
      </c>
      <c r="BB74" s="6">
        <v>41.7789</v>
      </c>
      <c r="BC74" s="6">
        <v>33.9774</v>
      </c>
      <c r="BD74" s="6">
        <v>26.1293</v>
      </c>
      <c r="BE74" s="6">
        <v>20.1226</v>
      </c>
      <c r="BF74" s="6">
        <v>19.1178</v>
      </c>
      <c r="BG74" s="6">
        <v>17.8909</v>
      </c>
      <c r="BH74" s="6">
        <v>17.0854</v>
      </c>
      <c r="BI74" s="6">
        <v>16.2046</v>
      </c>
      <c r="BJ74" s="6">
        <v>16.0826</v>
      </c>
      <c r="BK74" s="6">
        <v>15.839</v>
      </c>
      <c r="BL74" s="6">
        <v>15.6524</v>
      </c>
      <c r="BM74" s="6">
        <v>15.4652</v>
      </c>
      <c r="BN74" s="6">
        <v>15.0958</v>
      </c>
      <c r="BO74" s="6">
        <v>13.3165</v>
      </c>
      <c r="BP74" s="6">
        <v>11.9586</v>
      </c>
      <c r="BQ74" s="6">
        <v>9.6495</v>
      </c>
      <c r="BR74" s="6">
        <v>7.0202</v>
      </c>
      <c r="BS74" s="6">
        <v>6.728</v>
      </c>
      <c r="BT74" s="6">
        <v>5.0098</v>
      </c>
      <c r="BU74" s="6">
        <v>3.498</v>
      </c>
      <c r="BV74" s="6">
        <v>2.5654</v>
      </c>
      <c r="BW74" s="6">
        <v>1.4596</v>
      </c>
      <c r="BX74" s="6">
        <v>1.1049</v>
      </c>
      <c r="BY74" s="6">
        <v>0.748</v>
      </c>
      <c r="BZ74" s="6">
        <v>0.1842</v>
      </c>
      <c r="CA74" s="6">
        <v>0.0</v>
      </c>
      <c r="CB74" s="6">
        <v>0.0</v>
      </c>
      <c r="CC74" s="6">
        <v>0.0</v>
      </c>
      <c r="CD74" s="6">
        <v>0.0</v>
      </c>
      <c r="CE74" s="6">
        <v>0.0</v>
      </c>
      <c r="CF74" s="6">
        <v>0.0</v>
      </c>
      <c r="CG74" s="6">
        <v>0.0</v>
      </c>
      <c r="CH74" s="6">
        <v>0.0</v>
      </c>
      <c r="CI74" s="6">
        <v>0.0</v>
      </c>
      <c r="CJ74" s="6">
        <v>0.0</v>
      </c>
      <c r="CK74" s="6">
        <v>0.0</v>
      </c>
      <c r="CL74" s="6">
        <v>0.0</v>
      </c>
      <c r="CM74" s="6">
        <v>0.0</v>
      </c>
      <c r="CN74" s="6">
        <v>0.0</v>
      </c>
      <c r="CO74" s="6">
        <v>0.0</v>
      </c>
      <c r="CP74" s="6">
        <v>0.0</v>
      </c>
      <c r="CQ74" s="6">
        <v>0.0</v>
      </c>
      <c r="CR74" s="6">
        <v>0.0</v>
      </c>
      <c r="CS74" s="6">
        <v>0.0</v>
      </c>
      <c r="CT74" s="6">
        <v>0.0</v>
      </c>
      <c r="CU74" s="6">
        <v>0.0</v>
      </c>
      <c r="CV74" s="6">
        <v>0.0</v>
      </c>
      <c r="CW74" s="6">
        <v>0.0</v>
      </c>
      <c r="CX74" s="6">
        <v>0.0</v>
      </c>
      <c r="CY74" s="6">
        <v>0.0</v>
      </c>
      <c r="CZ74" s="6">
        <v>0.0</v>
      </c>
      <c r="DA74" s="6">
        <v>0.0</v>
      </c>
      <c r="DB74" s="6">
        <v>0.0</v>
      </c>
      <c r="DC74" s="6">
        <v>0.0</v>
      </c>
      <c r="DD74" s="6"/>
    </row>
    <row r="75">
      <c r="A75" s="4">
        <v>7.300000000000001</v>
      </c>
      <c r="B75" s="6">
        <v>0.0</v>
      </c>
      <c r="C75" s="6">
        <v>0.0</v>
      </c>
      <c r="D75" s="6">
        <v>0.0</v>
      </c>
      <c r="E75" s="6">
        <v>0.0</v>
      </c>
      <c r="F75" s="6">
        <v>0.0</v>
      </c>
      <c r="G75" s="6">
        <v>0.0</v>
      </c>
      <c r="H75" s="6">
        <v>0.0</v>
      </c>
      <c r="I75" s="6">
        <v>0.0</v>
      </c>
      <c r="J75" s="6">
        <v>0.1958</v>
      </c>
      <c r="K75" s="6">
        <v>2.9322</v>
      </c>
      <c r="L75" s="6">
        <v>3.297</v>
      </c>
      <c r="M75" s="6">
        <v>3.5453</v>
      </c>
      <c r="N75" s="6">
        <v>6.1372</v>
      </c>
      <c r="O75" s="6">
        <v>9.8074</v>
      </c>
      <c r="P75" s="6">
        <v>14.1144</v>
      </c>
      <c r="Q75" s="6">
        <v>20.5956</v>
      </c>
      <c r="R75" s="6">
        <v>31.0641</v>
      </c>
      <c r="S75" s="6">
        <v>65.9342</v>
      </c>
      <c r="T75" s="6">
        <v>57.8383</v>
      </c>
      <c r="U75" s="6">
        <v>49.6565</v>
      </c>
      <c r="V75" s="6">
        <v>60.3709</v>
      </c>
      <c r="W75" s="6">
        <v>60.4035</v>
      </c>
      <c r="X75" s="6">
        <v>103.893</v>
      </c>
      <c r="Y75" s="6">
        <v>140.5829</v>
      </c>
      <c r="Z75" s="6">
        <v>166.62</v>
      </c>
      <c r="AA75" s="6">
        <v>180.5018</v>
      </c>
      <c r="AB75" s="6">
        <v>187.0498</v>
      </c>
      <c r="AC75" s="6">
        <v>189.5728</v>
      </c>
      <c r="AD75" s="6">
        <v>190.3762</v>
      </c>
      <c r="AE75" s="6">
        <v>190.3808</v>
      </c>
      <c r="AF75" s="6">
        <v>190.38</v>
      </c>
      <c r="AG75" s="6">
        <v>190.3802</v>
      </c>
      <c r="AH75" s="6">
        <v>190.3802</v>
      </c>
      <c r="AI75" s="6">
        <v>190.3802</v>
      </c>
      <c r="AJ75" s="6">
        <v>190.3802</v>
      </c>
      <c r="AK75" s="6">
        <v>190.3816</v>
      </c>
      <c r="AL75" s="6">
        <v>190.388</v>
      </c>
      <c r="AM75" s="6">
        <v>189.8291</v>
      </c>
      <c r="AN75" s="6">
        <v>187.9148</v>
      </c>
      <c r="AO75" s="6">
        <v>183.8162</v>
      </c>
      <c r="AP75" s="6">
        <v>175.8568</v>
      </c>
      <c r="AQ75" s="6">
        <v>164.5541</v>
      </c>
      <c r="AR75" s="6">
        <v>146.6804</v>
      </c>
      <c r="AS75" s="6">
        <v>126.3239</v>
      </c>
      <c r="AT75" s="6">
        <v>120.4413</v>
      </c>
      <c r="AU75" s="6">
        <v>120.4373</v>
      </c>
      <c r="AV75" s="6">
        <v>117.8404</v>
      </c>
      <c r="AW75" s="6">
        <v>111.6128</v>
      </c>
      <c r="AX75" s="6">
        <v>105.595</v>
      </c>
      <c r="AY75" s="6">
        <v>101.2573</v>
      </c>
      <c r="AZ75" s="6">
        <v>75.7827</v>
      </c>
      <c r="BA75" s="6">
        <v>56.2811</v>
      </c>
      <c r="BB75" s="6">
        <v>42.5992</v>
      </c>
      <c r="BC75" s="6">
        <v>34.6738</v>
      </c>
      <c r="BD75" s="6">
        <v>26.7144</v>
      </c>
      <c r="BE75" s="6">
        <v>20.6067</v>
      </c>
      <c r="BF75" s="6">
        <v>19.5736</v>
      </c>
      <c r="BG75" s="6">
        <v>18.3191</v>
      </c>
      <c r="BH75" s="6">
        <v>17.5089</v>
      </c>
      <c r="BI75" s="6">
        <v>16.607</v>
      </c>
      <c r="BJ75" s="6">
        <v>16.4839</v>
      </c>
      <c r="BK75" s="6">
        <v>16.2382</v>
      </c>
      <c r="BL75" s="6">
        <v>16.0482</v>
      </c>
      <c r="BM75" s="6">
        <v>15.8578</v>
      </c>
      <c r="BN75" s="6">
        <v>15.4816</v>
      </c>
      <c r="BO75" s="6">
        <v>13.6693</v>
      </c>
      <c r="BP75" s="6">
        <v>12.2851</v>
      </c>
      <c r="BQ75" s="6">
        <v>9.9395</v>
      </c>
      <c r="BR75" s="6">
        <v>7.2499</v>
      </c>
      <c r="BS75" s="6">
        <v>6.9466</v>
      </c>
      <c r="BT75" s="6">
        <v>5.1773</v>
      </c>
      <c r="BU75" s="6">
        <v>3.6341</v>
      </c>
      <c r="BV75" s="6">
        <v>2.6712</v>
      </c>
      <c r="BW75" s="6">
        <v>1.5225</v>
      </c>
      <c r="BX75" s="6">
        <v>1.1482</v>
      </c>
      <c r="BY75" s="6">
        <v>0.748</v>
      </c>
      <c r="BZ75" s="6">
        <v>0.1842</v>
      </c>
      <c r="CA75" s="6">
        <v>0.0</v>
      </c>
      <c r="CB75" s="6">
        <v>0.0</v>
      </c>
      <c r="CC75" s="6">
        <v>0.0</v>
      </c>
      <c r="CD75" s="6">
        <v>0.0</v>
      </c>
      <c r="CE75" s="6">
        <v>0.0</v>
      </c>
      <c r="CF75" s="6">
        <v>0.0</v>
      </c>
      <c r="CG75" s="6">
        <v>0.0</v>
      </c>
      <c r="CH75" s="6">
        <v>0.0</v>
      </c>
      <c r="CI75" s="6">
        <v>0.0</v>
      </c>
      <c r="CJ75" s="6">
        <v>0.0</v>
      </c>
      <c r="CK75" s="6">
        <v>0.0</v>
      </c>
      <c r="CL75" s="6">
        <v>0.0</v>
      </c>
      <c r="CM75" s="6">
        <v>0.0</v>
      </c>
      <c r="CN75" s="6">
        <v>0.0</v>
      </c>
      <c r="CO75" s="6">
        <v>0.0</v>
      </c>
      <c r="CP75" s="6">
        <v>0.0</v>
      </c>
      <c r="CQ75" s="6">
        <v>0.0</v>
      </c>
      <c r="CR75" s="6">
        <v>0.0</v>
      </c>
      <c r="CS75" s="6">
        <v>0.0</v>
      </c>
      <c r="CT75" s="6">
        <v>0.0</v>
      </c>
      <c r="CU75" s="6">
        <v>0.0</v>
      </c>
      <c r="CV75" s="6">
        <v>0.0</v>
      </c>
      <c r="CW75" s="6">
        <v>0.0</v>
      </c>
      <c r="CX75" s="6">
        <v>0.0</v>
      </c>
      <c r="CY75" s="6">
        <v>0.0</v>
      </c>
      <c r="CZ75" s="6">
        <v>0.0</v>
      </c>
      <c r="DA75" s="6">
        <v>0.0</v>
      </c>
      <c r="DB75" s="6">
        <v>0.0</v>
      </c>
      <c r="DC75" s="6">
        <v>0.0</v>
      </c>
      <c r="DD75" s="6"/>
    </row>
    <row r="76">
      <c r="A76" s="4">
        <v>7.4</v>
      </c>
      <c r="B76" s="6">
        <v>0.0</v>
      </c>
      <c r="C76" s="6">
        <v>0.0</v>
      </c>
      <c r="D76" s="6">
        <v>0.0</v>
      </c>
      <c r="E76" s="6">
        <v>0.0</v>
      </c>
      <c r="F76" s="6">
        <v>0.0</v>
      </c>
      <c r="G76" s="6">
        <v>0.0</v>
      </c>
      <c r="H76" s="6">
        <v>0.0</v>
      </c>
      <c r="I76" s="6">
        <v>0.0</v>
      </c>
      <c r="J76" s="6">
        <v>0.5528</v>
      </c>
      <c r="K76" s="6">
        <v>3.6791</v>
      </c>
      <c r="L76" s="6">
        <v>4.0232</v>
      </c>
      <c r="M76" s="6">
        <v>4.2952</v>
      </c>
      <c r="N76" s="6">
        <v>6.9594</v>
      </c>
      <c r="O76" s="6">
        <v>10.7139</v>
      </c>
      <c r="P76" s="6">
        <v>15.0823</v>
      </c>
      <c r="Q76" s="6">
        <v>21.6702</v>
      </c>
      <c r="R76" s="6">
        <v>32.3401</v>
      </c>
      <c r="S76" s="6">
        <v>67.8571</v>
      </c>
      <c r="T76" s="6">
        <v>59.6072</v>
      </c>
      <c r="U76" s="6">
        <v>51.3008</v>
      </c>
      <c r="V76" s="6">
        <v>62.2229</v>
      </c>
      <c r="W76" s="6">
        <v>62.2564</v>
      </c>
      <c r="X76" s="6">
        <v>106.2525</v>
      </c>
      <c r="Y76" s="6">
        <v>143.1718</v>
      </c>
      <c r="Z76" s="6">
        <v>169.26</v>
      </c>
      <c r="AA76" s="6">
        <v>183.1418</v>
      </c>
      <c r="AB76" s="6">
        <v>189.6898</v>
      </c>
      <c r="AC76" s="6">
        <v>192.2128</v>
      </c>
      <c r="AD76" s="6">
        <v>193.0162</v>
      </c>
      <c r="AE76" s="6">
        <v>193.0208</v>
      </c>
      <c r="AF76" s="6">
        <v>193.02</v>
      </c>
      <c r="AG76" s="6">
        <v>193.0202</v>
      </c>
      <c r="AH76" s="6">
        <v>193.0202</v>
      </c>
      <c r="AI76" s="6">
        <v>193.0202</v>
      </c>
      <c r="AJ76" s="6">
        <v>193.0202</v>
      </c>
      <c r="AK76" s="6">
        <v>193.0216</v>
      </c>
      <c r="AL76" s="6">
        <v>193.028</v>
      </c>
      <c r="AM76" s="6">
        <v>192.4673</v>
      </c>
      <c r="AN76" s="6">
        <v>190.5376</v>
      </c>
      <c r="AO76" s="6">
        <v>186.4074</v>
      </c>
      <c r="AP76" s="6">
        <v>178.37</v>
      </c>
      <c r="AQ76" s="6">
        <v>166.9439</v>
      </c>
      <c r="AR76" s="6">
        <v>148.8512</v>
      </c>
      <c r="AS76" s="6">
        <v>128.2294</v>
      </c>
      <c r="AT76" s="6">
        <v>122.2708</v>
      </c>
      <c r="AU76" s="6">
        <v>122.2667</v>
      </c>
      <c r="AV76" s="6">
        <v>119.6504</v>
      </c>
      <c r="AW76" s="6">
        <v>113.3328</v>
      </c>
      <c r="AX76" s="6">
        <v>107.2446</v>
      </c>
      <c r="AY76" s="6">
        <v>102.8468</v>
      </c>
      <c r="AZ76" s="6">
        <v>77.0862</v>
      </c>
      <c r="BA76" s="6">
        <v>57.3273</v>
      </c>
      <c r="BB76" s="6">
        <v>43.4214</v>
      </c>
      <c r="BC76" s="6">
        <v>35.371</v>
      </c>
      <c r="BD76" s="6">
        <v>27.3002</v>
      </c>
      <c r="BE76" s="6">
        <v>21.0905</v>
      </c>
      <c r="BF76" s="6">
        <v>20.0277</v>
      </c>
      <c r="BG76" s="6">
        <v>18.747</v>
      </c>
      <c r="BH76" s="6">
        <v>17.932</v>
      </c>
      <c r="BI76" s="6">
        <v>17.0094</v>
      </c>
      <c r="BJ76" s="6">
        <v>16.8853</v>
      </c>
      <c r="BK76" s="6">
        <v>16.6378</v>
      </c>
      <c r="BL76" s="6">
        <v>16.4441</v>
      </c>
      <c r="BM76" s="6">
        <v>16.2505</v>
      </c>
      <c r="BN76" s="6">
        <v>15.8675</v>
      </c>
      <c r="BO76" s="6">
        <v>14.0221</v>
      </c>
      <c r="BP76" s="6">
        <v>12.6114</v>
      </c>
      <c r="BQ76" s="6">
        <v>10.229</v>
      </c>
      <c r="BR76" s="6">
        <v>7.4783</v>
      </c>
      <c r="BS76" s="6">
        <v>7.1634</v>
      </c>
      <c r="BT76" s="6">
        <v>5.3427</v>
      </c>
      <c r="BU76" s="6">
        <v>3.7678</v>
      </c>
      <c r="BV76" s="6">
        <v>2.7738</v>
      </c>
      <c r="BW76" s="6">
        <v>1.5819</v>
      </c>
      <c r="BX76" s="6">
        <v>1.1668</v>
      </c>
      <c r="BY76" s="6">
        <v>0.748</v>
      </c>
      <c r="BZ76" s="6">
        <v>0.1842</v>
      </c>
      <c r="CA76" s="6">
        <v>0.0</v>
      </c>
      <c r="CB76" s="6">
        <v>0.0</v>
      </c>
      <c r="CC76" s="6">
        <v>0.0</v>
      </c>
      <c r="CD76" s="6">
        <v>0.0</v>
      </c>
      <c r="CE76" s="6">
        <v>0.0</v>
      </c>
      <c r="CF76" s="6">
        <v>0.0</v>
      </c>
      <c r="CG76" s="6">
        <v>0.0</v>
      </c>
      <c r="CH76" s="6">
        <v>0.0</v>
      </c>
      <c r="CI76" s="6">
        <v>0.0</v>
      </c>
      <c r="CJ76" s="6">
        <v>0.0</v>
      </c>
      <c r="CK76" s="6">
        <v>0.0</v>
      </c>
      <c r="CL76" s="6">
        <v>0.0</v>
      </c>
      <c r="CM76" s="6">
        <v>0.0</v>
      </c>
      <c r="CN76" s="6">
        <v>0.0</v>
      </c>
      <c r="CO76" s="6">
        <v>0.0</v>
      </c>
      <c r="CP76" s="6">
        <v>0.0</v>
      </c>
      <c r="CQ76" s="6">
        <v>0.0</v>
      </c>
      <c r="CR76" s="6">
        <v>0.0</v>
      </c>
      <c r="CS76" s="6">
        <v>0.0</v>
      </c>
      <c r="CT76" s="6">
        <v>0.0</v>
      </c>
      <c r="CU76" s="6">
        <v>0.0</v>
      </c>
      <c r="CV76" s="6">
        <v>0.0</v>
      </c>
      <c r="CW76" s="6">
        <v>0.0</v>
      </c>
      <c r="CX76" s="6">
        <v>0.0</v>
      </c>
      <c r="CY76" s="6">
        <v>0.0</v>
      </c>
      <c r="CZ76" s="6">
        <v>0.0</v>
      </c>
      <c r="DA76" s="6">
        <v>0.0</v>
      </c>
      <c r="DB76" s="6">
        <v>0.0</v>
      </c>
      <c r="DC76" s="6">
        <v>0.0</v>
      </c>
      <c r="DD76" s="6"/>
    </row>
    <row r="77">
      <c r="A77" s="4">
        <v>7.5</v>
      </c>
      <c r="B77" s="6">
        <v>0.0</v>
      </c>
      <c r="C77" s="6">
        <v>0.0</v>
      </c>
      <c r="D77" s="6">
        <v>0.0</v>
      </c>
      <c r="E77" s="6">
        <v>0.0</v>
      </c>
      <c r="F77" s="6">
        <v>0.0</v>
      </c>
      <c r="G77" s="6">
        <v>0.0</v>
      </c>
      <c r="H77" s="6">
        <v>0.0</v>
      </c>
      <c r="I77" s="6">
        <v>0.0</v>
      </c>
      <c r="J77" s="6">
        <v>1.0214</v>
      </c>
      <c r="K77" s="6">
        <v>4.4831</v>
      </c>
      <c r="L77" s="6">
        <v>4.8078</v>
      </c>
      <c r="M77" s="6">
        <v>5.1011</v>
      </c>
      <c r="N77" s="6">
        <v>7.8385</v>
      </c>
      <c r="O77" s="6">
        <v>11.6759</v>
      </c>
      <c r="P77" s="6">
        <v>16.106</v>
      </c>
      <c r="Q77" s="6">
        <v>22.7957</v>
      </c>
      <c r="R77" s="6">
        <v>33.6625</v>
      </c>
      <c r="S77" s="6">
        <v>69.8194</v>
      </c>
      <c r="T77" s="6">
        <v>61.4152</v>
      </c>
      <c r="U77" s="6">
        <v>52.9845</v>
      </c>
      <c r="V77" s="6">
        <v>64.1125</v>
      </c>
      <c r="W77" s="6">
        <v>64.1473</v>
      </c>
      <c r="X77" s="6">
        <v>108.6284</v>
      </c>
      <c r="Y77" s="6">
        <v>145.7677</v>
      </c>
      <c r="Z77" s="6">
        <v>171.9</v>
      </c>
      <c r="AA77" s="6">
        <v>185.7818</v>
      </c>
      <c r="AB77" s="6">
        <v>192.3298</v>
      </c>
      <c r="AC77" s="6">
        <v>194.8528</v>
      </c>
      <c r="AD77" s="6">
        <v>195.6562</v>
      </c>
      <c r="AE77" s="6">
        <v>195.6608</v>
      </c>
      <c r="AF77" s="6">
        <v>195.66</v>
      </c>
      <c r="AG77" s="6">
        <v>195.6602</v>
      </c>
      <c r="AH77" s="6">
        <v>195.6602</v>
      </c>
      <c r="AI77" s="6">
        <v>195.6602</v>
      </c>
      <c r="AJ77" s="6">
        <v>195.6602</v>
      </c>
      <c r="AK77" s="6">
        <v>195.6616</v>
      </c>
      <c r="AL77" s="6">
        <v>195.668</v>
      </c>
      <c r="AM77" s="6">
        <v>195.1056</v>
      </c>
      <c r="AN77" s="6">
        <v>193.1604</v>
      </c>
      <c r="AO77" s="6">
        <v>188.9986</v>
      </c>
      <c r="AP77" s="6">
        <v>180.8832</v>
      </c>
      <c r="AQ77" s="6">
        <v>169.3338</v>
      </c>
      <c r="AR77" s="6">
        <v>151.0221</v>
      </c>
      <c r="AS77" s="6">
        <v>130.135</v>
      </c>
      <c r="AT77" s="6">
        <v>124.1004</v>
      </c>
      <c r="AU77" s="6">
        <v>124.0962</v>
      </c>
      <c r="AV77" s="6">
        <v>121.4611</v>
      </c>
      <c r="AW77" s="6">
        <v>115.0528</v>
      </c>
      <c r="AX77" s="6">
        <v>108.895</v>
      </c>
      <c r="AY77" s="6">
        <v>104.4372</v>
      </c>
      <c r="AZ77" s="6">
        <v>78.3964</v>
      </c>
      <c r="BA77" s="6">
        <v>58.379</v>
      </c>
      <c r="BB77" s="6">
        <v>44.2455</v>
      </c>
      <c r="BC77" s="6">
        <v>36.0686</v>
      </c>
      <c r="BD77" s="6">
        <v>27.8864</v>
      </c>
      <c r="BE77" s="6">
        <v>21.572</v>
      </c>
      <c r="BF77" s="6">
        <v>20.4808</v>
      </c>
      <c r="BG77" s="6">
        <v>19.1742</v>
      </c>
      <c r="BH77" s="6">
        <v>18.3545</v>
      </c>
      <c r="BI77" s="6">
        <v>17.4118</v>
      </c>
      <c r="BJ77" s="6">
        <v>17.2867</v>
      </c>
      <c r="BK77" s="6">
        <v>17.0372</v>
      </c>
      <c r="BL77" s="6">
        <v>16.8399</v>
      </c>
      <c r="BM77" s="6">
        <v>16.643</v>
      </c>
      <c r="BN77" s="6">
        <v>16.2532</v>
      </c>
      <c r="BO77" s="6">
        <v>14.3745</v>
      </c>
      <c r="BP77" s="6">
        <v>12.9372</v>
      </c>
      <c r="BQ77" s="6">
        <v>10.5174</v>
      </c>
      <c r="BR77" s="6">
        <v>7.7046</v>
      </c>
      <c r="BS77" s="6">
        <v>7.3777</v>
      </c>
      <c r="BT77" s="6">
        <v>5.5053</v>
      </c>
      <c r="BU77" s="6">
        <v>3.8984</v>
      </c>
      <c r="BV77" s="6">
        <v>2.8726</v>
      </c>
      <c r="BW77" s="6">
        <v>1.6371</v>
      </c>
      <c r="BX77" s="6">
        <v>1.1668</v>
      </c>
      <c r="BY77" s="6">
        <v>0.748</v>
      </c>
      <c r="BZ77" s="6">
        <v>0.1842</v>
      </c>
      <c r="CA77" s="6">
        <v>0.0</v>
      </c>
      <c r="CB77" s="6">
        <v>0.0</v>
      </c>
      <c r="CC77" s="6">
        <v>0.0</v>
      </c>
      <c r="CD77" s="6">
        <v>0.0</v>
      </c>
      <c r="CE77" s="6">
        <v>0.0</v>
      </c>
      <c r="CF77" s="6">
        <v>0.0</v>
      </c>
      <c r="CG77" s="6">
        <v>0.0</v>
      </c>
      <c r="CH77" s="6">
        <v>0.0</v>
      </c>
      <c r="CI77" s="6">
        <v>0.0</v>
      </c>
      <c r="CJ77" s="6">
        <v>0.0</v>
      </c>
      <c r="CK77" s="6">
        <v>0.0</v>
      </c>
      <c r="CL77" s="6">
        <v>0.0</v>
      </c>
      <c r="CM77" s="6">
        <v>0.0</v>
      </c>
      <c r="CN77" s="6">
        <v>0.0</v>
      </c>
      <c r="CO77" s="6">
        <v>0.0</v>
      </c>
      <c r="CP77" s="6">
        <v>0.0</v>
      </c>
      <c r="CQ77" s="6">
        <v>0.0</v>
      </c>
      <c r="CR77" s="6">
        <v>0.0</v>
      </c>
      <c r="CS77" s="6">
        <v>0.0</v>
      </c>
      <c r="CT77" s="6">
        <v>0.0</v>
      </c>
      <c r="CU77" s="6">
        <v>0.0</v>
      </c>
      <c r="CV77" s="6">
        <v>0.0</v>
      </c>
      <c r="CW77" s="6">
        <v>0.0</v>
      </c>
      <c r="CX77" s="6">
        <v>0.0</v>
      </c>
      <c r="CY77" s="6">
        <v>0.0</v>
      </c>
      <c r="CZ77" s="6">
        <v>0.0</v>
      </c>
      <c r="DA77" s="6">
        <v>0.0</v>
      </c>
      <c r="DB77" s="6">
        <v>0.0</v>
      </c>
      <c r="DC77" s="6">
        <v>0.0</v>
      </c>
      <c r="DD77" s="6"/>
    </row>
    <row r="78">
      <c r="A78" s="4">
        <v>7.600000000000001</v>
      </c>
      <c r="B78" s="6">
        <v>0.0</v>
      </c>
      <c r="C78" s="6">
        <v>0.0</v>
      </c>
      <c r="D78" s="6">
        <v>0.0</v>
      </c>
      <c r="E78" s="6">
        <v>0.0</v>
      </c>
      <c r="F78" s="6">
        <v>0.0</v>
      </c>
      <c r="G78" s="6">
        <v>0.0</v>
      </c>
      <c r="H78" s="6">
        <v>0.0</v>
      </c>
      <c r="I78" s="6">
        <v>0.0</v>
      </c>
      <c r="J78" s="6">
        <v>1.5568</v>
      </c>
      <c r="K78" s="6">
        <v>5.3451</v>
      </c>
      <c r="L78" s="6">
        <v>5.6497</v>
      </c>
      <c r="M78" s="6">
        <v>5.9643</v>
      </c>
      <c r="N78" s="6">
        <v>8.7743</v>
      </c>
      <c r="O78" s="6">
        <v>12.6927</v>
      </c>
      <c r="P78" s="6">
        <v>17.1839</v>
      </c>
      <c r="Q78" s="6">
        <v>23.9705</v>
      </c>
      <c r="R78" s="6">
        <v>35.0305</v>
      </c>
      <c r="S78" s="6">
        <v>71.8197</v>
      </c>
      <c r="T78" s="6">
        <v>63.2613</v>
      </c>
      <c r="U78" s="6">
        <v>54.7061</v>
      </c>
      <c r="V78" s="6">
        <v>66.0362</v>
      </c>
      <c r="W78" s="6">
        <v>66.0726</v>
      </c>
      <c r="X78" s="6">
        <v>111.02</v>
      </c>
      <c r="Y78" s="6">
        <v>148.3695</v>
      </c>
      <c r="Z78" s="6">
        <v>174.54</v>
      </c>
      <c r="AA78" s="6">
        <v>188.4218</v>
      </c>
      <c r="AB78" s="6">
        <v>194.9698</v>
      </c>
      <c r="AC78" s="6">
        <v>197.4928</v>
      </c>
      <c r="AD78" s="6">
        <v>198.2962</v>
      </c>
      <c r="AE78" s="6">
        <v>198.3008</v>
      </c>
      <c r="AF78" s="6">
        <v>198.3</v>
      </c>
      <c r="AG78" s="6">
        <v>198.3002</v>
      </c>
      <c r="AH78" s="6">
        <v>198.3002</v>
      </c>
      <c r="AI78" s="6">
        <v>198.3002</v>
      </c>
      <c r="AJ78" s="6">
        <v>198.3002</v>
      </c>
      <c r="AK78" s="6">
        <v>198.3016</v>
      </c>
      <c r="AL78" s="6">
        <v>198.308</v>
      </c>
      <c r="AM78" s="6">
        <v>197.744</v>
      </c>
      <c r="AN78" s="6">
        <v>195.7832</v>
      </c>
      <c r="AO78" s="6">
        <v>191.5898</v>
      </c>
      <c r="AP78" s="6">
        <v>183.3964</v>
      </c>
      <c r="AQ78" s="6">
        <v>171.7238</v>
      </c>
      <c r="AR78" s="6">
        <v>153.1931</v>
      </c>
      <c r="AS78" s="6">
        <v>132.0407</v>
      </c>
      <c r="AT78" s="6">
        <v>125.93</v>
      </c>
      <c r="AU78" s="6">
        <v>125.9258</v>
      </c>
      <c r="AV78" s="6">
        <v>123.2725</v>
      </c>
      <c r="AW78" s="6">
        <v>116.7728</v>
      </c>
      <c r="AX78" s="6">
        <v>110.5463</v>
      </c>
      <c r="AY78" s="6">
        <v>106.0284</v>
      </c>
      <c r="AZ78" s="6">
        <v>79.7133</v>
      </c>
      <c r="BA78" s="6">
        <v>59.4361</v>
      </c>
      <c r="BB78" s="6">
        <v>45.0715</v>
      </c>
      <c r="BC78" s="6">
        <v>36.7638</v>
      </c>
      <c r="BD78" s="6">
        <v>28.473</v>
      </c>
      <c r="BE78" s="6">
        <v>22.0512</v>
      </c>
      <c r="BF78" s="6">
        <v>20.9333</v>
      </c>
      <c r="BG78" s="6">
        <v>19.6001</v>
      </c>
      <c r="BH78" s="6">
        <v>18.7765</v>
      </c>
      <c r="BI78" s="6">
        <v>17.8137</v>
      </c>
      <c r="BJ78" s="6">
        <v>17.6877</v>
      </c>
      <c r="BK78" s="6">
        <v>17.4363</v>
      </c>
      <c r="BL78" s="6">
        <v>17.2355</v>
      </c>
      <c r="BM78" s="6">
        <v>17.0352</v>
      </c>
      <c r="BN78" s="6">
        <v>16.6386</v>
      </c>
      <c r="BO78" s="6">
        <v>14.7264</v>
      </c>
      <c r="BP78" s="6">
        <v>13.2623</v>
      </c>
      <c r="BQ78" s="6">
        <v>10.8042</v>
      </c>
      <c r="BR78" s="6">
        <v>7.9287</v>
      </c>
      <c r="BS78" s="6">
        <v>7.5892</v>
      </c>
      <c r="BT78" s="6">
        <v>5.6643</v>
      </c>
      <c r="BU78" s="6">
        <v>4.0249</v>
      </c>
      <c r="BV78" s="6">
        <v>2.9668</v>
      </c>
      <c r="BW78" s="6">
        <v>1.6784</v>
      </c>
      <c r="BX78" s="6">
        <v>1.1668</v>
      </c>
      <c r="BY78" s="6">
        <v>0.748</v>
      </c>
      <c r="BZ78" s="6">
        <v>0.1842</v>
      </c>
      <c r="CA78" s="6">
        <v>0.0</v>
      </c>
      <c r="CB78" s="6">
        <v>0.0</v>
      </c>
      <c r="CC78" s="6">
        <v>0.0</v>
      </c>
      <c r="CD78" s="6">
        <v>0.0</v>
      </c>
      <c r="CE78" s="6">
        <v>0.0</v>
      </c>
      <c r="CF78" s="6">
        <v>0.0</v>
      </c>
      <c r="CG78" s="6">
        <v>0.0</v>
      </c>
      <c r="CH78" s="6">
        <v>0.0</v>
      </c>
      <c r="CI78" s="6">
        <v>0.0</v>
      </c>
      <c r="CJ78" s="6">
        <v>0.0</v>
      </c>
      <c r="CK78" s="6">
        <v>0.0</v>
      </c>
      <c r="CL78" s="6">
        <v>0.0</v>
      </c>
      <c r="CM78" s="6">
        <v>0.0</v>
      </c>
      <c r="CN78" s="6">
        <v>0.0</v>
      </c>
      <c r="CO78" s="6">
        <v>0.0</v>
      </c>
      <c r="CP78" s="6">
        <v>0.0</v>
      </c>
      <c r="CQ78" s="6">
        <v>0.0</v>
      </c>
      <c r="CR78" s="6">
        <v>0.0</v>
      </c>
      <c r="CS78" s="6">
        <v>0.0</v>
      </c>
      <c r="CT78" s="6">
        <v>0.0</v>
      </c>
      <c r="CU78" s="6">
        <v>0.0</v>
      </c>
      <c r="CV78" s="6">
        <v>0.0</v>
      </c>
      <c r="CW78" s="6">
        <v>0.0</v>
      </c>
      <c r="CX78" s="6">
        <v>0.0</v>
      </c>
      <c r="CY78" s="6">
        <v>0.0</v>
      </c>
      <c r="CZ78" s="6">
        <v>0.0</v>
      </c>
      <c r="DA78" s="6">
        <v>0.0</v>
      </c>
      <c r="DB78" s="6">
        <v>0.0</v>
      </c>
      <c r="DC78" s="6">
        <v>0.0</v>
      </c>
      <c r="DD78" s="6"/>
    </row>
    <row r="79">
      <c r="A79" s="4">
        <v>7.7</v>
      </c>
      <c r="B79" s="6">
        <v>0.0</v>
      </c>
      <c r="C79" s="6">
        <v>0.0</v>
      </c>
      <c r="D79" s="6">
        <v>0.0</v>
      </c>
      <c r="E79" s="6">
        <v>0.0</v>
      </c>
      <c r="F79" s="6">
        <v>0.0</v>
      </c>
      <c r="G79" s="6">
        <v>0.0</v>
      </c>
      <c r="H79" s="6">
        <v>0.0</v>
      </c>
      <c r="I79" s="6">
        <v>0.0632</v>
      </c>
      <c r="J79" s="6">
        <v>2.1556</v>
      </c>
      <c r="K79" s="6">
        <v>6.2645</v>
      </c>
      <c r="L79" s="6">
        <v>6.5483</v>
      </c>
      <c r="M79" s="6">
        <v>6.8841</v>
      </c>
      <c r="N79" s="6">
        <v>9.7654</v>
      </c>
      <c r="O79" s="6">
        <v>13.7628</v>
      </c>
      <c r="P79" s="6">
        <v>18.3124</v>
      </c>
      <c r="Q79" s="6">
        <v>25.1946</v>
      </c>
      <c r="R79" s="6">
        <v>36.4438</v>
      </c>
      <c r="S79" s="6">
        <v>73.8562</v>
      </c>
      <c r="T79" s="6">
        <v>65.1437</v>
      </c>
      <c r="U79" s="6">
        <v>56.4639</v>
      </c>
      <c r="V79" s="6">
        <v>67.9909</v>
      </c>
      <c r="W79" s="6">
        <v>68.0287</v>
      </c>
      <c r="X79" s="6">
        <v>113.426</v>
      </c>
      <c r="Y79" s="6">
        <v>150.9757</v>
      </c>
      <c r="Z79" s="6">
        <v>177.18</v>
      </c>
      <c r="AA79" s="6">
        <v>191.0618</v>
      </c>
      <c r="AB79" s="6">
        <v>197.6098</v>
      </c>
      <c r="AC79" s="6">
        <v>200.1328</v>
      </c>
      <c r="AD79" s="6">
        <v>200.9362</v>
      </c>
      <c r="AE79" s="6">
        <v>200.9408</v>
      </c>
      <c r="AF79" s="6">
        <v>200.94</v>
      </c>
      <c r="AG79" s="6">
        <v>200.9402</v>
      </c>
      <c r="AH79" s="6">
        <v>200.9402</v>
      </c>
      <c r="AI79" s="6">
        <v>200.9402</v>
      </c>
      <c r="AJ79" s="6">
        <v>200.9402</v>
      </c>
      <c r="AK79" s="6">
        <v>200.9416</v>
      </c>
      <c r="AL79" s="6">
        <v>200.948</v>
      </c>
      <c r="AM79" s="6">
        <v>200.3824</v>
      </c>
      <c r="AN79" s="6">
        <v>198.406</v>
      </c>
      <c r="AO79" s="6">
        <v>194.1811</v>
      </c>
      <c r="AP79" s="6">
        <v>185.9096</v>
      </c>
      <c r="AQ79" s="6">
        <v>174.1138</v>
      </c>
      <c r="AR79" s="6">
        <v>155.3642</v>
      </c>
      <c r="AS79" s="6">
        <v>133.9465</v>
      </c>
      <c r="AT79" s="6">
        <v>127.7596</v>
      </c>
      <c r="AU79" s="6">
        <v>127.7554</v>
      </c>
      <c r="AV79" s="6">
        <v>125.0846</v>
      </c>
      <c r="AW79" s="6">
        <v>118.4928</v>
      </c>
      <c r="AX79" s="6">
        <v>112.1985</v>
      </c>
      <c r="AY79" s="6">
        <v>107.6205</v>
      </c>
      <c r="AZ79" s="6">
        <v>81.0369</v>
      </c>
      <c r="BA79" s="6">
        <v>60.4986</v>
      </c>
      <c r="BB79" s="6">
        <v>45.8994</v>
      </c>
      <c r="BC79" s="6">
        <v>37.4543</v>
      </c>
      <c r="BD79" s="6">
        <v>29.0597</v>
      </c>
      <c r="BE79" s="6">
        <v>22.5283</v>
      </c>
      <c r="BF79" s="6">
        <v>21.3852</v>
      </c>
      <c r="BG79" s="6">
        <v>20.024</v>
      </c>
      <c r="BH79" s="6">
        <v>19.198</v>
      </c>
      <c r="BI79" s="6">
        <v>18.2146</v>
      </c>
      <c r="BJ79" s="6">
        <v>18.0877</v>
      </c>
      <c r="BK79" s="6">
        <v>17.8348</v>
      </c>
      <c r="BL79" s="6">
        <v>17.6303</v>
      </c>
      <c r="BM79" s="6">
        <v>17.4266</v>
      </c>
      <c r="BN79" s="6">
        <v>17.0232</v>
      </c>
      <c r="BO79" s="6">
        <v>15.0773</v>
      </c>
      <c r="BP79" s="6">
        <v>13.5861</v>
      </c>
      <c r="BQ79" s="6">
        <v>11.0891</v>
      </c>
      <c r="BR79" s="6">
        <v>8.1499</v>
      </c>
      <c r="BS79" s="6">
        <v>7.7972</v>
      </c>
      <c r="BT79" s="6">
        <v>5.8189</v>
      </c>
      <c r="BU79" s="6">
        <v>4.1463</v>
      </c>
      <c r="BV79" s="6">
        <v>3.0553</v>
      </c>
      <c r="BW79" s="6">
        <v>1.6932</v>
      </c>
      <c r="BX79" s="6">
        <v>1.1668</v>
      </c>
      <c r="BY79" s="6">
        <v>0.748</v>
      </c>
      <c r="BZ79" s="6">
        <v>0.1842</v>
      </c>
      <c r="CA79" s="6">
        <v>0.0</v>
      </c>
      <c r="CB79" s="6">
        <v>0.0</v>
      </c>
      <c r="CC79" s="6">
        <v>0.0</v>
      </c>
      <c r="CD79" s="6">
        <v>0.0</v>
      </c>
      <c r="CE79" s="6">
        <v>0.0</v>
      </c>
      <c r="CF79" s="6">
        <v>0.0</v>
      </c>
      <c r="CG79" s="6">
        <v>0.0</v>
      </c>
      <c r="CH79" s="6">
        <v>0.0</v>
      </c>
      <c r="CI79" s="6">
        <v>0.0</v>
      </c>
      <c r="CJ79" s="6">
        <v>0.0</v>
      </c>
      <c r="CK79" s="6">
        <v>0.0</v>
      </c>
      <c r="CL79" s="6">
        <v>0.0</v>
      </c>
      <c r="CM79" s="6">
        <v>0.0</v>
      </c>
      <c r="CN79" s="6">
        <v>0.0</v>
      </c>
      <c r="CO79" s="6">
        <v>0.0</v>
      </c>
      <c r="CP79" s="6">
        <v>0.0</v>
      </c>
      <c r="CQ79" s="6">
        <v>0.0</v>
      </c>
      <c r="CR79" s="6">
        <v>0.0</v>
      </c>
      <c r="CS79" s="6">
        <v>0.0</v>
      </c>
      <c r="CT79" s="6">
        <v>0.0</v>
      </c>
      <c r="CU79" s="6">
        <v>0.0</v>
      </c>
      <c r="CV79" s="6">
        <v>0.0</v>
      </c>
      <c r="CW79" s="6">
        <v>0.0</v>
      </c>
      <c r="CX79" s="6">
        <v>0.0</v>
      </c>
      <c r="CY79" s="6">
        <v>0.0</v>
      </c>
      <c r="CZ79" s="6">
        <v>0.0</v>
      </c>
      <c r="DA79" s="6">
        <v>0.0</v>
      </c>
      <c r="DB79" s="6">
        <v>0.0</v>
      </c>
      <c r="DC79" s="6">
        <v>0.0</v>
      </c>
      <c r="DD79" s="6"/>
    </row>
    <row r="80">
      <c r="A80" s="4">
        <v>7.800000000000001</v>
      </c>
      <c r="B80" s="6">
        <v>0.0</v>
      </c>
      <c r="C80" s="6">
        <v>0.0</v>
      </c>
      <c r="D80" s="6">
        <v>0.0</v>
      </c>
      <c r="E80" s="6">
        <v>0.0</v>
      </c>
      <c r="F80" s="6">
        <v>0.0</v>
      </c>
      <c r="G80" s="6">
        <v>0.0</v>
      </c>
      <c r="H80" s="6">
        <v>0.0019</v>
      </c>
      <c r="I80" s="6">
        <v>0.2728</v>
      </c>
      <c r="J80" s="6">
        <v>2.8155</v>
      </c>
      <c r="K80" s="6">
        <v>7.2383</v>
      </c>
      <c r="L80" s="6">
        <v>7.5009</v>
      </c>
      <c r="M80" s="6">
        <v>7.8579</v>
      </c>
      <c r="N80" s="6">
        <v>10.8089</v>
      </c>
      <c r="O80" s="6">
        <v>14.8829</v>
      </c>
      <c r="P80" s="6">
        <v>19.4894</v>
      </c>
      <c r="Q80" s="6">
        <v>26.4681</v>
      </c>
      <c r="R80" s="6">
        <v>37.9024</v>
      </c>
      <c r="S80" s="6">
        <v>75.9286</v>
      </c>
      <c r="T80" s="6">
        <v>67.0616</v>
      </c>
      <c r="U80" s="6">
        <v>58.2576</v>
      </c>
      <c r="V80" s="6">
        <v>69.9766</v>
      </c>
      <c r="W80" s="6">
        <v>70.0154</v>
      </c>
      <c r="X80" s="6">
        <v>115.8455</v>
      </c>
      <c r="Y80" s="6">
        <v>153.5859</v>
      </c>
      <c r="Z80" s="6">
        <v>179.82</v>
      </c>
      <c r="AA80" s="6">
        <v>193.7018</v>
      </c>
      <c r="AB80" s="6">
        <v>200.2498</v>
      </c>
      <c r="AC80" s="6">
        <v>202.7728</v>
      </c>
      <c r="AD80" s="6">
        <v>203.5762</v>
      </c>
      <c r="AE80" s="6">
        <v>203.5808</v>
      </c>
      <c r="AF80" s="6">
        <v>203.58</v>
      </c>
      <c r="AG80" s="6">
        <v>203.5802</v>
      </c>
      <c r="AH80" s="6">
        <v>203.5802</v>
      </c>
      <c r="AI80" s="6">
        <v>203.5802</v>
      </c>
      <c r="AJ80" s="6">
        <v>203.5802</v>
      </c>
      <c r="AK80" s="6">
        <v>203.5816</v>
      </c>
      <c r="AL80" s="6">
        <v>203.588</v>
      </c>
      <c r="AM80" s="6">
        <v>203.0208</v>
      </c>
      <c r="AN80" s="6">
        <v>201.0288</v>
      </c>
      <c r="AO80" s="6">
        <v>196.7725</v>
      </c>
      <c r="AP80" s="6">
        <v>188.4228</v>
      </c>
      <c r="AQ80" s="6">
        <v>176.5038</v>
      </c>
      <c r="AR80" s="6">
        <v>157.5355</v>
      </c>
      <c r="AS80" s="6">
        <v>135.8523</v>
      </c>
      <c r="AT80" s="6">
        <v>129.5893</v>
      </c>
      <c r="AU80" s="6">
        <v>129.585</v>
      </c>
      <c r="AV80" s="6">
        <v>126.8974</v>
      </c>
      <c r="AW80" s="6">
        <v>120.2128</v>
      </c>
      <c r="AX80" s="6">
        <v>113.8515</v>
      </c>
      <c r="AY80" s="6">
        <v>109.2135</v>
      </c>
      <c r="AZ80" s="6">
        <v>82.3672</v>
      </c>
      <c r="BA80" s="6">
        <v>61.5665</v>
      </c>
      <c r="BB80" s="6">
        <v>46.7292</v>
      </c>
      <c r="BC80" s="6">
        <v>38.1402</v>
      </c>
      <c r="BD80" s="6">
        <v>29.6462</v>
      </c>
      <c r="BE80" s="6">
        <v>23.0036</v>
      </c>
      <c r="BF80" s="6">
        <v>21.8355</v>
      </c>
      <c r="BG80" s="6">
        <v>20.4457</v>
      </c>
      <c r="BH80" s="6">
        <v>19.6156</v>
      </c>
      <c r="BI80" s="6">
        <v>18.6141</v>
      </c>
      <c r="BJ80" s="6">
        <v>18.4866</v>
      </c>
      <c r="BK80" s="6">
        <v>18.2322</v>
      </c>
      <c r="BL80" s="6">
        <v>18.024</v>
      </c>
      <c r="BM80" s="6">
        <v>17.8169</v>
      </c>
      <c r="BN80" s="6">
        <v>17.4066</v>
      </c>
      <c r="BO80" s="6">
        <v>15.4269</v>
      </c>
      <c r="BP80" s="6">
        <v>13.9082</v>
      </c>
      <c r="BQ80" s="6">
        <v>11.3716</v>
      </c>
      <c r="BR80" s="6">
        <v>8.3671</v>
      </c>
      <c r="BS80" s="6">
        <v>8.0006</v>
      </c>
      <c r="BT80" s="6">
        <v>5.9682</v>
      </c>
      <c r="BU80" s="6">
        <v>4.2615</v>
      </c>
      <c r="BV80" s="6">
        <v>3.1368</v>
      </c>
      <c r="BW80" s="6">
        <v>1.6932</v>
      </c>
      <c r="BX80" s="6">
        <v>1.1668</v>
      </c>
      <c r="BY80" s="6">
        <v>0.748</v>
      </c>
      <c r="BZ80" s="6">
        <v>0.1842</v>
      </c>
      <c r="CA80" s="6">
        <v>0.0</v>
      </c>
      <c r="CB80" s="6">
        <v>0.0</v>
      </c>
      <c r="CC80" s="6">
        <v>0.0</v>
      </c>
      <c r="CD80" s="6">
        <v>0.0</v>
      </c>
      <c r="CE80" s="6">
        <v>0.0</v>
      </c>
      <c r="CF80" s="6">
        <v>0.0</v>
      </c>
      <c r="CG80" s="6">
        <v>0.0</v>
      </c>
      <c r="CH80" s="6">
        <v>0.0</v>
      </c>
      <c r="CI80" s="6">
        <v>0.0</v>
      </c>
      <c r="CJ80" s="6">
        <v>0.0</v>
      </c>
      <c r="CK80" s="6">
        <v>0.0</v>
      </c>
      <c r="CL80" s="6">
        <v>0.0</v>
      </c>
      <c r="CM80" s="6">
        <v>0.0</v>
      </c>
      <c r="CN80" s="6">
        <v>0.0</v>
      </c>
      <c r="CO80" s="6">
        <v>0.0</v>
      </c>
      <c r="CP80" s="6">
        <v>0.0</v>
      </c>
      <c r="CQ80" s="6">
        <v>0.0</v>
      </c>
      <c r="CR80" s="6">
        <v>0.0</v>
      </c>
      <c r="CS80" s="6">
        <v>0.0</v>
      </c>
      <c r="CT80" s="6">
        <v>0.0</v>
      </c>
      <c r="CU80" s="6">
        <v>0.0</v>
      </c>
      <c r="CV80" s="6">
        <v>0.0</v>
      </c>
      <c r="CW80" s="6">
        <v>0.0</v>
      </c>
      <c r="CX80" s="6">
        <v>0.0</v>
      </c>
      <c r="CY80" s="6">
        <v>0.0</v>
      </c>
      <c r="CZ80" s="6">
        <v>0.0</v>
      </c>
      <c r="DA80" s="6">
        <v>0.0</v>
      </c>
      <c r="DB80" s="6">
        <v>0.0</v>
      </c>
      <c r="DC80" s="6">
        <v>0.0</v>
      </c>
      <c r="DD80" s="6"/>
    </row>
    <row r="81">
      <c r="A81" s="4">
        <v>7.9</v>
      </c>
      <c r="B81" s="6">
        <v>0.0</v>
      </c>
      <c r="C81" s="6">
        <v>0.0</v>
      </c>
      <c r="D81" s="6">
        <v>0.0</v>
      </c>
      <c r="E81" s="6">
        <v>0.0</v>
      </c>
      <c r="F81" s="6">
        <v>0.0</v>
      </c>
      <c r="G81" s="6">
        <v>0.0</v>
      </c>
      <c r="H81" s="6">
        <v>0.0698</v>
      </c>
      <c r="I81" s="6">
        <v>0.6488</v>
      </c>
      <c r="J81" s="6">
        <v>3.5347</v>
      </c>
      <c r="K81" s="6">
        <v>8.2641</v>
      </c>
      <c r="L81" s="6">
        <v>8.5055</v>
      </c>
      <c r="M81" s="6">
        <v>8.8837</v>
      </c>
      <c r="N81" s="6">
        <v>11.9035</v>
      </c>
      <c r="O81" s="6">
        <v>16.0511</v>
      </c>
      <c r="P81" s="6">
        <v>20.7149</v>
      </c>
      <c r="Q81" s="6">
        <v>27.7888</v>
      </c>
      <c r="R81" s="6">
        <v>39.4046</v>
      </c>
      <c r="S81" s="6">
        <v>78.0359</v>
      </c>
      <c r="T81" s="6">
        <v>69.0147</v>
      </c>
      <c r="U81" s="6">
        <v>60.0861</v>
      </c>
      <c r="V81" s="6">
        <v>71.9933</v>
      </c>
      <c r="W81" s="6">
        <v>72.0327</v>
      </c>
      <c r="X81" s="6">
        <v>118.2785</v>
      </c>
      <c r="Y81" s="6">
        <v>156.2001</v>
      </c>
      <c r="Z81" s="6">
        <v>182.46</v>
      </c>
      <c r="AA81" s="6">
        <v>196.3418</v>
      </c>
      <c r="AB81" s="6">
        <v>202.8898</v>
      </c>
      <c r="AC81" s="6">
        <v>205.4128</v>
      </c>
      <c r="AD81" s="6">
        <v>206.2162</v>
      </c>
      <c r="AE81" s="6">
        <v>206.2208</v>
      </c>
      <c r="AF81" s="6">
        <v>206.22</v>
      </c>
      <c r="AG81" s="6">
        <v>206.2202</v>
      </c>
      <c r="AH81" s="6">
        <v>206.2202</v>
      </c>
      <c r="AI81" s="6">
        <v>206.2202</v>
      </c>
      <c r="AJ81" s="6">
        <v>206.2202</v>
      </c>
      <c r="AK81" s="6">
        <v>206.2216</v>
      </c>
      <c r="AL81" s="6">
        <v>206.228</v>
      </c>
      <c r="AM81" s="6">
        <v>205.6592</v>
      </c>
      <c r="AN81" s="6">
        <v>203.6516</v>
      </c>
      <c r="AO81" s="6">
        <v>199.3639</v>
      </c>
      <c r="AP81" s="6">
        <v>190.9359</v>
      </c>
      <c r="AQ81" s="6">
        <v>178.8939</v>
      </c>
      <c r="AR81" s="6">
        <v>159.7069</v>
      </c>
      <c r="AS81" s="6">
        <v>137.7582</v>
      </c>
      <c r="AT81" s="6">
        <v>131.4191</v>
      </c>
      <c r="AU81" s="6">
        <v>131.4147</v>
      </c>
      <c r="AV81" s="6">
        <v>128.7109</v>
      </c>
      <c r="AW81" s="6">
        <v>121.9328</v>
      </c>
      <c r="AX81" s="6">
        <v>115.5054</v>
      </c>
      <c r="AY81" s="6">
        <v>110.8073</v>
      </c>
      <c r="AZ81" s="6">
        <v>83.7042</v>
      </c>
      <c r="BA81" s="6">
        <v>62.6399</v>
      </c>
      <c r="BB81" s="6">
        <v>47.561</v>
      </c>
      <c r="BC81" s="6">
        <v>38.8216</v>
      </c>
      <c r="BD81" s="6">
        <v>30.2325</v>
      </c>
      <c r="BE81" s="6">
        <v>23.4767</v>
      </c>
      <c r="BF81" s="6">
        <v>22.2832</v>
      </c>
      <c r="BG81" s="6">
        <v>20.8652</v>
      </c>
      <c r="BH81" s="6">
        <v>20.0281</v>
      </c>
      <c r="BI81" s="6">
        <v>19.0116</v>
      </c>
      <c r="BJ81" s="6">
        <v>18.8838</v>
      </c>
      <c r="BK81" s="6">
        <v>18.6283</v>
      </c>
      <c r="BL81" s="6">
        <v>18.4164</v>
      </c>
      <c r="BM81" s="6">
        <v>18.2059</v>
      </c>
      <c r="BN81" s="6">
        <v>17.7885</v>
      </c>
      <c r="BO81" s="6">
        <v>15.7749</v>
      </c>
      <c r="BP81" s="6">
        <v>14.2283</v>
      </c>
      <c r="BQ81" s="6">
        <v>11.6508</v>
      </c>
      <c r="BR81" s="6">
        <v>8.5795</v>
      </c>
      <c r="BS81" s="6">
        <v>8.1982</v>
      </c>
      <c r="BT81" s="6">
        <v>6.1109</v>
      </c>
      <c r="BU81" s="6">
        <v>4.3693</v>
      </c>
      <c r="BV81" s="6">
        <v>3.2097</v>
      </c>
      <c r="BW81" s="6">
        <v>1.6932</v>
      </c>
      <c r="BX81" s="6">
        <v>1.1668</v>
      </c>
      <c r="BY81" s="6">
        <v>0.748</v>
      </c>
      <c r="BZ81" s="6">
        <v>0.1842</v>
      </c>
      <c r="CA81" s="6">
        <v>0.0</v>
      </c>
      <c r="CB81" s="6">
        <v>0.0</v>
      </c>
      <c r="CC81" s="6">
        <v>0.0</v>
      </c>
      <c r="CD81" s="6">
        <v>0.0</v>
      </c>
      <c r="CE81" s="6">
        <v>0.0</v>
      </c>
      <c r="CF81" s="6">
        <v>0.0</v>
      </c>
      <c r="CG81" s="6">
        <v>0.0</v>
      </c>
      <c r="CH81" s="6">
        <v>0.0</v>
      </c>
      <c r="CI81" s="6">
        <v>0.0</v>
      </c>
      <c r="CJ81" s="6">
        <v>0.0</v>
      </c>
      <c r="CK81" s="6">
        <v>0.0</v>
      </c>
      <c r="CL81" s="6">
        <v>0.0</v>
      </c>
      <c r="CM81" s="6">
        <v>0.0</v>
      </c>
      <c r="CN81" s="6">
        <v>0.0</v>
      </c>
      <c r="CO81" s="6">
        <v>0.0</v>
      </c>
      <c r="CP81" s="6">
        <v>0.0</v>
      </c>
      <c r="CQ81" s="6">
        <v>0.0</v>
      </c>
      <c r="CR81" s="6">
        <v>0.0</v>
      </c>
      <c r="CS81" s="6">
        <v>0.0</v>
      </c>
      <c r="CT81" s="6">
        <v>0.0</v>
      </c>
      <c r="CU81" s="6">
        <v>0.0</v>
      </c>
      <c r="CV81" s="6">
        <v>0.0</v>
      </c>
      <c r="CW81" s="6">
        <v>0.0</v>
      </c>
      <c r="CX81" s="6">
        <v>0.0</v>
      </c>
      <c r="CY81" s="6">
        <v>0.0</v>
      </c>
      <c r="CZ81" s="6">
        <v>0.0</v>
      </c>
      <c r="DA81" s="6">
        <v>0.0</v>
      </c>
      <c r="DB81" s="6">
        <v>0.0</v>
      </c>
      <c r="DC81" s="6">
        <v>0.0</v>
      </c>
      <c r="DD81" s="6"/>
    </row>
    <row r="82">
      <c r="A82" s="4">
        <v>8.0</v>
      </c>
      <c r="B82" s="6">
        <v>0.0</v>
      </c>
      <c r="C82" s="6">
        <v>0.0</v>
      </c>
      <c r="D82" s="6">
        <v>0.0</v>
      </c>
      <c r="E82" s="6">
        <v>0.0</v>
      </c>
      <c r="F82" s="6">
        <v>0.0</v>
      </c>
      <c r="G82" s="6">
        <v>0.0173</v>
      </c>
      <c r="H82" s="6">
        <v>0.2659</v>
      </c>
      <c r="I82" s="6">
        <v>1.14</v>
      </c>
      <c r="J82" s="6">
        <v>4.3108</v>
      </c>
      <c r="K82" s="6">
        <v>9.3419</v>
      </c>
      <c r="L82" s="6">
        <v>9.562</v>
      </c>
      <c r="M82" s="6">
        <v>9.9614</v>
      </c>
      <c r="N82" s="6">
        <v>13.0492</v>
      </c>
      <c r="O82" s="6">
        <v>17.2674</v>
      </c>
      <c r="P82" s="6">
        <v>21.989</v>
      </c>
      <c r="Q82" s="6">
        <v>29.1529</v>
      </c>
      <c r="R82" s="6">
        <v>40.9468</v>
      </c>
      <c r="S82" s="6">
        <v>80.1757</v>
      </c>
      <c r="T82" s="6">
        <v>71.0006</v>
      </c>
      <c r="U82" s="6">
        <v>61.9471</v>
      </c>
      <c r="V82" s="6">
        <v>74.0404</v>
      </c>
      <c r="W82" s="6">
        <v>74.0807</v>
      </c>
      <c r="X82" s="6">
        <v>120.7248</v>
      </c>
      <c r="Y82" s="6">
        <v>158.8183</v>
      </c>
      <c r="Z82" s="6">
        <v>185.1</v>
      </c>
      <c r="AA82" s="6">
        <v>198.9818</v>
      </c>
      <c r="AB82" s="6">
        <v>205.5298</v>
      </c>
      <c r="AC82" s="6">
        <v>208.0528</v>
      </c>
      <c r="AD82" s="6">
        <v>208.8562</v>
      </c>
      <c r="AE82" s="6">
        <v>208.8608</v>
      </c>
      <c r="AF82" s="6">
        <v>208.86</v>
      </c>
      <c r="AG82" s="6">
        <v>208.8602</v>
      </c>
      <c r="AH82" s="6">
        <v>208.8602</v>
      </c>
      <c r="AI82" s="6">
        <v>208.8602</v>
      </c>
      <c r="AJ82" s="6">
        <v>208.8602</v>
      </c>
      <c r="AK82" s="6">
        <v>208.8616</v>
      </c>
      <c r="AL82" s="6">
        <v>208.868</v>
      </c>
      <c r="AM82" s="6">
        <v>208.2976</v>
      </c>
      <c r="AN82" s="6">
        <v>206.2744</v>
      </c>
      <c r="AO82" s="6">
        <v>201.9553</v>
      </c>
      <c r="AP82" s="6">
        <v>193.4489</v>
      </c>
      <c r="AQ82" s="6">
        <v>181.2841</v>
      </c>
      <c r="AR82" s="6">
        <v>161.8784</v>
      </c>
      <c r="AS82" s="6">
        <v>139.6642</v>
      </c>
      <c r="AT82" s="6">
        <v>133.2489</v>
      </c>
      <c r="AU82" s="6">
        <v>133.2445</v>
      </c>
      <c r="AV82" s="6">
        <v>130.525</v>
      </c>
      <c r="AW82" s="6">
        <v>123.6528</v>
      </c>
      <c r="AX82" s="6">
        <v>117.1602</v>
      </c>
      <c r="AY82" s="6">
        <v>112.402</v>
      </c>
      <c r="AZ82" s="6">
        <v>85.0479</v>
      </c>
      <c r="BA82" s="6">
        <v>63.7188</v>
      </c>
      <c r="BB82" s="6">
        <v>48.3947</v>
      </c>
      <c r="BC82" s="6">
        <v>39.5007</v>
      </c>
      <c r="BD82" s="6">
        <v>30.8186</v>
      </c>
      <c r="BE82" s="6">
        <v>23.9471</v>
      </c>
      <c r="BF82" s="6">
        <v>22.7274</v>
      </c>
      <c r="BG82" s="6">
        <v>21.2826</v>
      </c>
      <c r="BH82" s="6">
        <v>20.4376</v>
      </c>
      <c r="BI82" s="6">
        <v>19.4068</v>
      </c>
      <c r="BJ82" s="6">
        <v>19.2786</v>
      </c>
      <c r="BK82" s="6">
        <v>19.0225</v>
      </c>
      <c r="BL82" s="6">
        <v>18.8068</v>
      </c>
      <c r="BM82" s="6">
        <v>18.5929</v>
      </c>
      <c r="BN82" s="6">
        <v>18.1682</v>
      </c>
      <c r="BO82" s="6">
        <v>16.1205</v>
      </c>
      <c r="BP82" s="6">
        <v>14.5458</v>
      </c>
      <c r="BQ82" s="6">
        <v>11.9258</v>
      </c>
      <c r="BR82" s="6">
        <v>8.786</v>
      </c>
      <c r="BS82" s="6">
        <v>8.3888</v>
      </c>
      <c r="BT82" s="6">
        <v>6.2456</v>
      </c>
      <c r="BU82" s="6">
        <v>4.4679</v>
      </c>
      <c r="BV82" s="6">
        <v>3.2438</v>
      </c>
      <c r="BW82" s="6">
        <v>1.6932</v>
      </c>
      <c r="BX82" s="6">
        <v>1.1668</v>
      </c>
      <c r="BY82" s="6">
        <v>0.748</v>
      </c>
      <c r="BZ82" s="6">
        <v>0.1842</v>
      </c>
      <c r="CA82" s="6">
        <v>0.0</v>
      </c>
      <c r="CB82" s="6">
        <v>0.0</v>
      </c>
      <c r="CC82" s="6">
        <v>0.0</v>
      </c>
      <c r="CD82" s="6">
        <v>0.0</v>
      </c>
      <c r="CE82" s="6">
        <v>0.0</v>
      </c>
      <c r="CF82" s="6">
        <v>0.0</v>
      </c>
      <c r="CG82" s="6">
        <v>0.0</v>
      </c>
      <c r="CH82" s="6">
        <v>0.0</v>
      </c>
      <c r="CI82" s="6">
        <v>0.0</v>
      </c>
      <c r="CJ82" s="6">
        <v>0.0</v>
      </c>
      <c r="CK82" s="6">
        <v>0.0</v>
      </c>
      <c r="CL82" s="6">
        <v>0.0</v>
      </c>
      <c r="CM82" s="6">
        <v>0.0</v>
      </c>
      <c r="CN82" s="6">
        <v>0.0</v>
      </c>
      <c r="CO82" s="6">
        <v>0.0</v>
      </c>
      <c r="CP82" s="6">
        <v>0.0</v>
      </c>
      <c r="CQ82" s="6">
        <v>0.0</v>
      </c>
      <c r="CR82" s="6">
        <v>0.0</v>
      </c>
      <c r="CS82" s="6">
        <v>0.0</v>
      </c>
      <c r="CT82" s="6">
        <v>0.0</v>
      </c>
      <c r="CU82" s="6">
        <v>0.0</v>
      </c>
      <c r="CV82" s="6">
        <v>0.0</v>
      </c>
      <c r="CW82" s="6">
        <v>0.0</v>
      </c>
      <c r="CX82" s="6">
        <v>0.0</v>
      </c>
      <c r="CY82" s="6">
        <v>0.0</v>
      </c>
      <c r="CZ82" s="6">
        <v>0.0</v>
      </c>
      <c r="DA82" s="6">
        <v>0.0</v>
      </c>
      <c r="DB82" s="6">
        <v>0.0</v>
      </c>
      <c r="DC82" s="6">
        <v>0.0</v>
      </c>
      <c r="DD82" s="6"/>
    </row>
    <row r="83">
      <c r="A83" s="4">
        <v>8.1</v>
      </c>
      <c r="B83" s="6">
        <v>0.0</v>
      </c>
      <c r="C83" s="6">
        <v>0.0</v>
      </c>
      <c r="D83" s="6">
        <v>0.0</v>
      </c>
      <c r="E83" s="6">
        <v>0.0</v>
      </c>
      <c r="F83" s="6">
        <v>0.0</v>
      </c>
      <c r="G83" s="6">
        <v>0.1079</v>
      </c>
      <c r="H83" s="6">
        <v>0.5901</v>
      </c>
      <c r="I83" s="6">
        <v>1.6941</v>
      </c>
      <c r="J83" s="6">
        <v>5.1427</v>
      </c>
      <c r="K83" s="6">
        <v>10.4705</v>
      </c>
      <c r="L83" s="6">
        <v>10.6589</v>
      </c>
      <c r="M83" s="6">
        <v>11.089</v>
      </c>
      <c r="N83" s="6">
        <v>14.2437</v>
      </c>
      <c r="O83" s="6">
        <v>18.5318</v>
      </c>
      <c r="P83" s="6">
        <v>23.3094</v>
      </c>
      <c r="Q83" s="6">
        <v>30.5588</v>
      </c>
      <c r="R83" s="6">
        <v>42.5269</v>
      </c>
      <c r="S83" s="6">
        <v>82.3466</v>
      </c>
      <c r="T83" s="6">
        <v>73.0172</v>
      </c>
      <c r="U83" s="6">
        <v>63.8392</v>
      </c>
      <c r="V83" s="6">
        <v>76.1149</v>
      </c>
      <c r="W83" s="6">
        <v>76.1563</v>
      </c>
      <c r="X83" s="6">
        <v>123.1831</v>
      </c>
      <c r="Y83" s="6">
        <v>161.44</v>
      </c>
      <c r="Z83" s="6">
        <v>187.74</v>
      </c>
      <c r="AA83" s="6">
        <v>201.6218</v>
      </c>
      <c r="AB83" s="6">
        <v>208.1698</v>
      </c>
      <c r="AC83" s="6">
        <v>210.6928</v>
      </c>
      <c r="AD83" s="6">
        <v>211.4962</v>
      </c>
      <c r="AE83" s="6">
        <v>211.5008</v>
      </c>
      <c r="AF83" s="6">
        <v>211.5</v>
      </c>
      <c r="AG83" s="6">
        <v>211.5002</v>
      </c>
      <c r="AH83" s="6">
        <v>211.5002</v>
      </c>
      <c r="AI83" s="6">
        <v>211.5002</v>
      </c>
      <c r="AJ83" s="6">
        <v>211.5002</v>
      </c>
      <c r="AK83" s="6">
        <v>211.5016</v>
      </c>
      <c r="AL83" s="6">
        <v>211.508</v>
      </c>
      <c r="AM83" s="6">
        <v>210.936</v>
      </c>
      <c r="AN83" s="6">
        <v>208.8972</v>
      </c>
      <c r="AO83" s="6">
        <v>204.5467</v>
      </c>
      <c r="AP83" s="6">
        <v>195.9619</v>
      </c>
      <c r="AQ83" s="6">
        <v>183.6743</v>
      </c>
      <c r="AR83" s="6">
        <v>164.05</v>
      </c>
      <c r="AS83" s="6">
        <v>141.5703</v>
      </c>
      <c r="AT83" s="6">
        <v>135.0788</v>
      </c>
      <c r="AU83" s="6">
        <v>135.0743</v>
      </c>
      <c r="AV83" s="6">
        <v>132.3398</v>
      </c>
      <c r="AW83" s="6">
        <v>125.3728</v>
      </c>
      <c r="AX83" s="6">
        <v>118.8158</v>
      </c>
      <c r="AY83" s="6">
        <v>113.9976</v>
      </c>
      <c r="AZ83" s="6">
        <v>86.3983</v>
      </c>
      <c r="BA83" s="6">
        <v>64.8031</v>
      </c>
      <c r="BB83" s="6">
        <v>49.2315</v>
      </c>
      <c r="BC83" s="6">
        <v>40.1796</v>
      </c>
      <c r="BD83" s="6">
        <v>31.404</v>
      </c>
      <c r="BE83" s="6">
        <v>24.414</v>
      </c>
      <c r="BF83" s="6">
        <v>23.1657</v>
      </c>
      <c r="BG83" s="6">
        <v>21.6977</v>
      </c>
      <c r="BH83" s="6">
        <v>20.8438</v>
      </c>
      <c r="BI83" s="6">
        <v>19.7992</v>
      </c>
      <c r="BJ83" s="6">
        <v>19.6708</v>
      </c>
      <c r="BK83" s="6">
        <v>19.4143</v>
      </c>
      <c r="BL83" s="6">
        <v>19.1948</v>
      </c>
      <c r="BM83" s="6">
        <v>18.9774</v>
      </c>
      <c r="BN83" s="6">
        <v>18.5454</v>
      </c>
      <c r="BO83" s="6">
        <v>16.4633</v>
      </c>
      <c r="BP83" s="6">
        <v>14.8599</v>
      </c>
      <c r="BQ83" s="6">
        <v>12.1958</v>
      </c>
      <c r="BR83" s="6">
        <v>8.9851</v>
      </c>
      <c r="BS83" s="6">
        <v>8.5709</v>
      </c>
      <c r="BT83" s="6">
        <v>6.3703</v>
      </c>
      <c r="BU83" s="6">
        <v>4.5548</v>
      </c>
      <c r="BV83" s="6">
        <v>3.2438</v>
      </c>
      <c r="BW83" s="6">
        <v>1.6932</v>
      </c>
      <c r="BX83" s="6">
        <v>1.1668</v>
      </c>
      <c r="BY83" s="6">
        <v>0.748</v>
      </c>
      <c r="BZ83" s="6">
        <v>0.1842</v>
      </c>
      <c r="CA83" s="6">
        <v>0.0</v>
      </c>
      <c r="CB83" s="6">
        <v>0.0</v>
      </c>
      <c r="CC83" s="6">
        <v>0.0</v>
      </c>
      <c r="CD83" s="6">
        <v>0.0</v>
      </c>
      <c r="CE83" s="6">
        <v>0.0</v>
      </c>
      <c r="CF83" s="6">
        <v>0.0</v>
      </c>
      <c r="CG83" s="6">
        <v>0.0</v>
      </c>
      <c r="CH83" s="6">
        <v>0.0</v>
      </c>
      <c r="CI83" s="6">
        <v>0.0</v>
      </c>
      <c r="CJ83" s="6">
        <v>0.0</v>
      </c>
      <c r="CK83" s="6">
        <v>0.0</v>
      </c>
      <c r="CL83" s="6">
        <v>0.0</v>
      </c>
      <c r="CM83" s="6">
        <v>0.0</v>
      </c>
      <c r="CN83" s="6">
        <v>0.0</v>
      </c>
      <c r="CO83" s="6">
        <v>0.0</v>
      </c>
      <c r="CP83" s="6">
        <v>0.0</v>
      </c>
      <c r="CQ83" s="6">
        <v>0.0</v>
      </c>
      <c r="CR83" s="6">
        <v>0.0</v>
      </c>
      <c r="CS83" s="6">
        <v>0.0</v>
      </c>
      <c r="CT83" s="6">
        <v>0.0</v>
      </c>
      <c r="CU83" s="6">
        <v>0.0</v>
      </c>
      <c r="CV83" s="6">
        <v>0.0</v>
      </c>
      <c r="CW83" s="6">
        <v>0.0</v>
      </c>
      <c r="CX83" s="6">
        <v>0.0</v>
      </c>
      <c r="CY83" s="6">
        <v>0.0</v>
      </c>
      <c r="CZ83" s="6">
        <v>0.0</v>
      </c>
      <c r="DA83" s="6">
        <v>0.0</v>
      </c>
      <c r="DB83" s="6">
        <v>0.0</v>
      </c>
      <c r="DC83" s="6">
        <v>0.0</v>
      </c>
      <c r="DD83" s="6"/>
    </row>
    <row r="84">
      <c r="A84" s="4">
        <v>8.200000000000001</v>
      </c>
      <c r="B84" s="6">
        <v>0.0</v>
      </c>
      <c r="C84" s="6">
        <v>0.0</v>
      </c>
      <c r="D84" s="6">
        <v>0.0</v>
      </c>
      <c r="E84" s="6">
        <v>0.0</v>
      </c>
      <c r="F84" s="6">
        <v>0.0</v>
      </c>
      <c r="G84" s="6">
        <v>0.3104</v>
      </c>
      <c r="H84" s="6">
        <v>1.032</v>
      </c>
      <c r="I84" s="6">
        <v>2.3101</v>
      </c>
      <c r="J84" s="6">
        <v>6.0294</v>
      </c>
      <c r="K84" s="6">
        <v>11.6458</v>
      </c>
      <c r="L84" s="6">
        <v>11.7954</v>
      </c>
      <c r="M84" s="6">
        <v>12.2624</v>
      </c>
      <c r="N84" s="6">
        <v>15.4829</v>
      </c>
      <c r="O84" s="6">
        <v>19.8419</v>
      </c>
      <c r="P84" s="6">
        <v>24.672</v>
      </c>
      <c r="Q84" s="6">
        <v>32.0066</v>
      </c>
      <c r="R84" s="6">
        <v>44.1449</v>
      </c>
      <c r="S84" s="6">
        <v>84.5484</v>
      </c>
      <c r="T84" s="6">
        <v>75.0645</v>
      </c>
      <c r="U84" s="6">
        <v>65.7622</v>
      </c>
      <c r="V84" s="6">
        <v>78.214</v>
      </c>
      <c r="W84" s="6">
        <v>78.2562</v>
      </c>
      <c r="X84" s="6">
        <v>125.6525</v>
      </c>
      <c r="Y84" s="6">
        <v>164.0647</v>
      </c>
      <c r="Z84" s="6">
        <v>190.38</v>
      </c>
      <c r="AA84" s="6">
        <v>204.2618</v>
      </c>
      <c r="AB84" s="6">
        <v>210.8098</v>
      </c>
      <c r="AC84" s="6">
        <v>213.3328</v>
      </c>
      <c r="AD84" s="6">
        <v>214.1362</v>
      </c>
      <c r="AE84" s="6">
        <v>214.1408</v>
      </c>
      <c r="AF84" s="6">
        <v>214.14</v>
      </c>
      <c r="AG84" s="6">
        <v>214.1402</v>
      </c>
      <c r="AH84" s="6">
        <v>214.1402</v>
      </c>
      <c r="AI84" s="6">
        <v>214.1402</v>
      </c>
      <c r="AJ84" s="6">
        <v>214.1402</v>
      </c>
      <c r="AK84" s="6">
        <v>214.1416</v>
      </c>
      <c r="AL84" s="6">
        <v>214.148</v>
      </c>
      <c r="AM84" s="6">
        <v>213.5744</v>
      </c>
      <c r="AN84" s="6">
        <v>211.52</v>
      </c>
      <c r="AO84" s="6">
        <v>207.1381</v>
      </c>
      <c r="AP84" s="6">
        <v>198.4749</v>
      </c>
      <c r="AQ84" s="6">
        <v>186.0645</v>
      </c>
      <c r="AR84" s="6">
        <v>166.2217</v>
      </c>
      <c r="AS84" s="6">
        <v>143.4765</v>
      </c>
      <c r="AT84" s="6">
        <v>136.9088</v>
      </c>
      <c r="AU84" s="6">
        <v>136.9041</v>
      </c>
      <c r="AV84" s="6">
        <v>134.1553</v>
      </c>
      <c r="AW84" s="6">
        <v>127.0928</v>
      </c>
      <c r="AX84" s="6">
        <v>120.4723</v>
      </c>
      <c r="AY84" s="6">
        <v>115.594</v>
      </c>
      <c r="AZ84" s="6">
        <v>87.7555</v>
      </c>
      <c r="BA84" s="6">
        <v>65.8928</v>
      </c>
      <c r="BB84" s="6">
        <v>50.0735</v>
      </c>
      <c r="BC84" s="6">
        <v>40.8582</v>
      </c>
      <c r="BD84" s="6">
        <v>31.9882</v>
      </c>
      <c r="BE84" s="6">
        <v>24.8762</v>
      </c>
      <c r="BF84" s="6">
        <v>23.598</v>
      </c>
      <c r="BG84" s="6">
        <v>22.1099</v>
      </c>
      <c r="BH84" s="6">
        <v>21.2463</v>
      </c>
      <c r="BI84" s="6">
        <v>20.1883</v>
      </c>
      <c r="BJ84" s="6">
        <v>20.0598</v>
      </c>
      <c r="BK84" s="6">
        <v>19.8033</v>
      </c>
      <c r="BL84" s="6">
        <v>19.5799</v>
      </c>
      <c r="BM84" s="6">
        <v>19.3589</v>
      </c>
      <c r="BN84" s="6">
        <v>18.9195</v>
      </c>
      <c r="BO84" s="6">
        <v>16.8026</v>
      </c>
      <c r="BP84" s="6">
        <v>15.1698</v>
      </c>
      <c r="BQ84" s="6">
        <v>12.4596</v>
      </c>
      <c r="BR84" s="6">
        <v>9.1749</v>
      </c>
      <c r="BS84" s="6">
        <v>8.7423</v>
      </c>
      <c r="BT84" s="6">
        <v>6.4821</v>
      </c>
      <c r="BU84" s="6">
        <v>4.595</v>
      </c>
      <c r="BV84" s="6">
        <v>3.2438</v>
      </c>
      <c r="BW84" s="6">
        <v>1.6932</v>
      </c>
      <c r="BX84" s="6">
        <v>1.1668</v>
      </c>
      <c r="BY84" s="6">
        <v>0.748</v>
      </c>
      <c r="BZ84" s="6">
        <v>0.1842</v>
      </c>
      <c r="CA84" s="6">
        <v>0.0</v>
      </c>
      <c r="CB84" s="6">
        <v>0.0</v>
      </c>
      <c r="CC84" s="6">
        <v>0.0</v>
      </c>
      <c r="CD84" s="6">
        <v>0.0</v>
      </c>
      <c r="CE84" s="6">
        <v>0.0</v>
      </c>
      <c r="CF84" s="6">
        <v>0.0</v>
      </c>
      <c r="CG84" s="6">
        <v>0.0</v>
      </c>
      <c r="CH84" s="6">
        <v>0.0</v>
      </c>
      <c r="CI84" s="6">
        <v>0.0</v>
      </c>
      <c r="CJ84" s="6">
        <v>0.0</v>
      </c>
      <c r="CK84" s="6">
        <v>0.0</v>
      </c>
      <c r="CL84" s="6">
        <v>0.0</v>
      </c>
      <c r="CM84" s="6">
        <v>0.0</v>
      </c>
      <c r="CN84" s="6">
        <v>0.0</v>
      </c>
      <c r="CO84" s="6">
        <v>0.0</v>
      </c>
      <c r="CP84" s="6">
        <v>0.0</v>
      </c>
      <c r="CQ84" s="6">
        <v>0.0</v>
      </c>
      <c r="CR84" s="6">
        <v>0.0</v>
      </c>
      <c r="CS84" s="6">
        <v>0.0</v>
      </c>
      <c r="CT84" s="6">
        <v>0.0</v>
      </c>
      <c r="CU84" s="6">
        <v>0.0</v>
      </c>
      <c r="CV84" s="6">
        <v>0.0</v>
      </c>
      <c r="CW84" s="6">
        <v>0.0</v>
      </c>
      <c r="CX84" s="6">
        <v>0.0</v>
      </c>
      <c r="CY84" s="6">
        <v>0.0</v>
      </c>
      <c r="CZ84" s="6">
        <v>0.0</v>
      </c>
      <c r="DA84" s="6">
        <v>0.0</v>
      </c>
      <c r="DB84" s="6">
        <v>0.0</v>
      </c>
      <c r="DC84" s="6">
        <v>0.0</v>
      </c>
      <c r="DD84" s="6"/>
    </row>
    <row r="85">
      <c r="A85" s="4">
        <v>8.3</v>
      </c>
      <c r="B85" s="6">
        <v>0.0</v>
      </c>
      <c r="C85" s="6">
        <v>0.0</v>
      </c>
      <c r="D85" s="6">
        <v>0.0</v>
      </c>
      <c r="E85" s="6">
        <v>0.0</v>
      </c>
      <c r="F85" s="6">
        <v>0.0087</v>
      </c>
      <c r="G85" s="6">
        <v>0.6248</v>
      </c>
      <c r="H85" s="6">
        <v>1.5588</v>
      </c>
      <c r="I85" s="6">
        <v>2.9861</v>
      </c>
      <c r="J85" s="6">
        <v>6.9668</v>
      </c>
      <c r="K85" s="6">
        <v>12.865</v>
      </c>
      <c r="L85" s="6">
        <v>12.9821</v>
      </c>
      <c r="M85" s="6">
        <v>13.4794</v>
      </c>
      <c r="N85" s="6">
        <v>16.765</v>
      </c>
      <c r="O85" s="6">
        <v>21.1935</v>
      </c>
      <c r="P85" s="6">
        <v>26.0749</v>
      </c>
      <c r="Q85" s="6">
        <v>33.4962</v>
      </c>
      <c r="R85" s="6">
        <v>45.8029</v>
      </c>
      <c r="S85" s="6">
        <v>86.7803</v>
      </c>
      <c r="T85" s="6">
        <v>77.1416</v>
      </c>
      <c r="U85" s="6">
        <v>67.7152</v>
      </c>
      <c r="V85" s="6">
        <v>80.3374</v>
      </c>
      <c r="W85" s="6">
        <v>80.3803</v>
      </c>
      <c r="X85" s="6">
        <v>128.1331</v>
      </c>
      <c r="Y85" s="6">
        <v>166.6924</v>
      </c>
      <c r="Z85" s="6">
        <v>193.02</v>
      </c>
      <c r="AA85" s="6">
        <v>206.9018</v>
      </c>
      <c r="AB85" s="6">
        <v>213.4498</v>
      </c>
      <c r="AC85" s="6">
        <v>215.9728</v>
      </c>
      <c r="AD85" s="6">
        <v>216.7762</v>
      </c>
      <c r="AE85" s="6">
        <v>216.7808</v>
      </c>
      <c r="AF85" s="6">
        <v>216.78</v>
      </c>
      <c r="AG85" s="6">
        <v>216.7802</v>
      </c>
      <c r="AH85" s="6">
        <v>216.7802</v>
      </c>
      <c r="AI85" s="6">
        <v>216.7802</v>
      </c>
      <c r="AJ85" s="6">
        <v>216.7802</v>
      </c>
      <c r="AK85" s="6">
        <v>216.7816</v>
      </c>
      <c r="AL85" s="6">
        <v>216.788</v>
      </c>
      <c r="AM85" s="6">
        <v>216.2129</v>
      </c>
      <c r="AN85" s="6">
        <v>214.1428</v>
      </c>
      <c r="AO85" s="6">
        <v>209.7295</v>
      </c>
      <c r="AP85" s="6">
        <v>200.9879</v>
      </c>
      <c r="AQ85" s="6">
        <v>188.4548</v>
      </c>
      <c r="AR85" s="6">
        <v>168.3936</v>
      </c>
      <c r="AS85" s="6">
        <v>145.3827</v>
      </c>
      <c r="AT85" s="6">
        <v>138.7388</v>
      </c>
      <c r="AU85" s="6">
        <v>138.734</v>
      </c>
      <c r="AV85" s="6">
        <v>135.9715</v>
      </c>
      <c r="AW85" s="6">
        <v>128.8128</v>
      </c>
      <c r="AX85" s="6">
        <v>122.1297</v>
      </c>
      <c r="AY85" s="6">
        <v>117.1913</v>
      </c>
      <c r="AZ85" s="6">
        <v>89.1194</v>
      </c>
      <c r="BA85" s="6">
        <v>66.9879</v>
      </c>
      <c r="BB85" s="6">
        <v>50.9215</v>
      </c>
      <c r="BC85" s="6">
        <v>41.536</v>
      </c>
      <c r="BD85" s="6">
        <v>32.5712</v>
      </c>
      <c r="BE85" s="6">
        <v>25.3329</v>
      </c>
      <c r="BF85" s="6">
        <v>24.0265</v>
      </c>
      <c r="BG85" s="6">
        <v>22.519</v>
      </c>
      <c r="BH85" s="6">
        <v>21.6451</v>
      </c>
      <c r="BI85" s="6">
        <v>20.5738</v>
      </c>
      <c r="BJ85" s="6">
        <v>20.4452</v>
      </c>
      <c r="BK85" s="6">
        <v>20.1886</v>
      </c>
      <c r="BL85" s="6">
        <v>19.9611</v>
      </c>
      <c r="BM85" s="6">
        <v>19.7365</v>
      </c>
      <c r="BN85" s="6">
        <v>19.2894</v>
      </c>
      <c r="BO85" s="6">
        <v>17.1374</v>
      </c>
      <c r="BP85" s="6">
        <v>15.4746</v>
      </c>
      <c r="BQ85" s="6">
        <v>12.7157</v>
      </c>
      <c r="BR85" s="6">
        <v>9.3531</v>
      </c>
      <c r="BS85" s="6">
        <v>8.9001</v>
      </c>
      <c r="BT85" s="6">
        <v>6.5774</v>
      </c>
      <c r="BU85" s="6">
        <v>4.595</v>
      </c>
      <c r="BV85" s="6">
        <v>3.2438</v>
      </c>
      <c r="BW85" s="6">
        <v>1.6932</v>
      </c>
      <c r="BX85" s="6">
        <v>1.1668</v>
      </c>
      <c r="BY85" s="6">
        <v>0.748</v>
      </c>
      <c r="BZ85" s="6">
        <v>0.1842</v>
      </c>
      <c r="CA85" s="6">
        <v>0.0</v>
      </c>
      <c r="CB85" s="6">
        <v>0.0</v>
      </c>
      <c r="CC85" s="6">
        <v>0.0</v>
      </c>
      <c r="CD85" s="6">
        <v>0.0</v>
      </c>
      <c r="CE85" s="6">
        <v>0.0</v>
      </c>
      <c r="CF85" s="6">
        <v>0.0</v>
      </c>
      <c r="CG85" s="6">
        <v>0.0</v>
      </c>
      <c r="CH85" s="6">
        <v>0.0</v>
      </c>
      <c r="CI85" s="6">
        <v>0.0</v>
      </c>
      <c r="CJ85" s="6">
        <v>0.0</v>
      </c>
      <c r="CK85" s="6">
        <v>0.0</v>
      </c>
      <c r="CL85" s="6">
        <v>0.0</v>
      </c>
      <c r="CM85" s="6">
        <v>0.0</v>
      </c>
      <c r="CN85" s="6">
        <v>0.0</v>
      </c>
      <c r="CO85" s="6">
        <v>0.0</v>
      </c>
      <c r="CP85" s="6">
        <v>0.0</v>
      </c>
      <c r="CQ85" s="6">
        <v>0.0</v>
      </c>
      <c r="CR85" s="6">
        <v>0.0</v>
      </c>
      <c r="CS85" s="6">
        <v>0.0</v>
      </c>
      <c r="CT85" s="6">
        <v>0.0</v>
      </c>
      <c r="CU85" s="6">
        <v>0.0</v>
      </c>
      <c r="CV85" s="6">
        <v>0.0</v>
      </c>
      <c r="CW85" s="6">
        <v>0.0</v>
      </c>
      <c r="CX85" s="6">
        <v>0.0</v>
      </c>
      <c r="CY85" s="6">
        <v>0.0</v>
      </c>
      <c r="CZ85" s="6">
        <v>0.0</v>
      </c>
      <c r="DA85" s="6">
        <v>0.0</v>
      </c>
      <c r="DB85" s="6">
        <v>0.0</v>
      </c>
      <c r="DC85" s="6">
        <v>0.0</v>
      </c>
      <c r="DD85" s="6"/>
    </row>
    <row r="86">
      <c r="A86" s="4">
        <v>8.4</v>
      </c>
      <c r="B86" s="6">
        <v>0.0</v>
      </c>
      <c r="C86" s="6">
        <v>0.0</v>
      </c>
      <c r="D86" s="6">
        <v>0.0</v>
      </c>
      <c r="E86" s="6">
        <v>0.0</v>
      </c>
      <c r="F86" s="6">
        <v>0.0744</v>
      </c>
      <c r="G86" s="6">
        <v>1.0334</v>
      </c>
      <c r="H86" s="6">
        <v>2.1452</v>
      </c>
      <c r="I86" s="6">
        <v>3.7173</v>
      </c>
      <c r="J86" s="6">
        <v>7.9519</v>
      </c>
      <c r="K86" s="6">
        <v>14.1281</v>
      </c>
      <c r="L86" s="6">
        <v>14.2186</v>
      </c>
      <c r="M86" s="6">
        <v>14.7399</v>
      </c>
      <c r="N86" s="6">
        <v>18.0898</v>
      </c>
      <c r="O86" s="6">
        <v>22.5847</v>
      </c>
      <c r="P86" s="6">
        <v>27.5181</v>
      </c>
      <c r="Q86" s="6">
        <v>35.0263</v>
      </c>
      <c r="R86" s="6">
        <v>47.5042</v>
      </c>
      <c r="S86" s="6">
        <v>89.038</v>
      </c>
      <c r="T86" s="6">
        <v>79.2457</v>
      </c>
      <c r="U86" s="6">
        <v>69.6957</v>
      </c>
      <c r="V86" s="6">
        <v>82.4851</v>
      </c>
      <c r="W86" s="6">
        <v>82.5287</v>
      </c>
      <c r="X86" s="6">
        <v>130.6249</v>
      </c>
      <c r="Y86" s="6">
        <v>169.323</v>
      </c>
      <c r="Z86" s="6">
        <v>195.66</v>
      </c>
      <c r="AA86" s="6">
        <v>209.5418</v>
      </c>
      <c r="AB86" s="6">
        <v>216.0898</v>
      </c>
      <c r="AC86" s="6">
        <v>218.6128</v>
      </c>
      <c r="AD86" s="6">
        <v>219.4162</v>
      </c>
      <c r="AE86" s="6">
        <v>219.4208</v>
      </c>
      <c r="AF86" s="6">
        <v>219.42</v>
      </c>
      <c r="AG86" s="6">
        <v>219.4202</v>
      </c>
      <c r="AH86" s="6">
        <v>219.4202</v>
      </c>
      <c r="AI86" s="6">
        <v>219.4202</v>
      </c>
      <c r="AJ86" s="6">
        <v>219.4202</v>
      </c>
      <c r="AK86" s="6">
        <v>219.4216</v>
      </c>
      <c r="AL86" s="6">
        <v>219.428</v>
      </c>
      <c r="AM86" s="6">
        <v>218.8515</v>
      </c>
      <c r="AN86" s="6">
        <v>216.7656</v>
      </c>
      <c r="AO86" s="6">
        <v>212.3209</v>
      </c>
      <c r="AP86" s="6">
        <v>203.5009</v>
      </c>
      <c r="AQ86" s="6">
        <v>190.8452</v>
      </c>
      <c r="AR86" s="6">
        <v>170.5656</v>
      </c>
      <c r="AS86" s="6">
        <v>147.289</v>
      </c>
      <c r="AT86" s="6">
        <v>140.5688</v>
      </c>
      <c r="AU86" s="6">
        <v>140.564</v>
      </c>
      <c r="AV86" s="6">
        <v>137.7884</v>
      </c>
      <c r="AW86" s="6">
        <v>130.5328</v>
      </c>
      <c r="AX86" s="6">
        <v>123.7879</v>
      </c>
      <c r="AY86" s="6">
        <v>118.7895</v>
      </c>
      <c r="AZ86" s="6">
        <v>90.49</v>
      </c>
      <c r="BA86" s="6">
        <v>68.0885</v>
      </c>
      <c r="BB86" s="6">
        <v>51.7755</v>
      </c>
      <c r="BC86" s="6">
        <v>42.2156</v>
      </c>
      <c r="BD86" s="6">
        <v>33.1529</v>
      </c>
      <c r="BE86" s="6">
        <v>25.783</v>
      </c>
      <c r="BF86" s="6">
        <v>24.4513</v>
      </c>
      <c r="BG86" s="6">
        <v>22.925</v>
      </c>
      <c r="BH86" s="6">
        <v>22.0397</v>
      </c>
      <c r="BI86" s="6">
        <v>20.9546</v>
      </c>
      <c r="BJ86" s="6">
        <v>20.8263</v>
      </c>
      <c r="BK86" s="6">
        <v>20.5697</v>
      </c>
      <c r="BL86" s="6">
        <v>20.3379</v>
      </c>
      <c r="BM86" s="6">
        <v>20.1096</v>
      </c>
      <c r="BN86" s="6">
        <v>19.6547</v>
      </c>
      <c r="BO86" s="6">
        <v>17.4674</v>
      </c>
      <c r="BP86" s="6">
        <v>15.7731</v>
      </c>
      <c r="BQ86" s="6">
        <v>12.9621</v>
      </c>
      <c r="BR86" s="6">
        <v>9.5167</v>
      </c>
      <c r="BS86" s="6">
        <v>9.0401</v>
      </c>
      <c r="BT86" s="6">
        <v>6.6204</v>
      </c>
      <c r="BU86" s="6">
        <v>4.595</v>
      </c>
      <c r="BV86" s="6">
        <v>3.2438</v>
      </c>
      <c r="BW86" s="6">
        <v>1.6932</v>
      </c>
      <c r="BX86" s="6">
        <v>1.1668</v>
      </c>
      <c r="BY86" s="6">
        <v>0.748</v>
      </c>
      <c r="BZ86" s="6">
        <v>0.1842</v>
      </c>
      <c r="CA86" s="6">
        <v>0.0</v>
      </c>
      <c r="CB86" s="6">
        <v>0.0</v>
      </c>
      <c r="CC86" s="6">
        <v>0.0</v>
      </c>
      <c r="CD86" s="6">
        <v>0.0</v>
      </c>
      <c r="CE86" s="6">
        <v>0.0</v>
      </c>
      <c r="CF86" s="6">
        <v>0.0</v>
      </c>
      <c r="CG86" s="6">
        <v>0.0</v>
      </c>
      <c r="CH86" s="6">
        <v>0.0</v>
      </c>
      <c r="CI86" s="6">
        <v>0.0</v>
      </c>
      <c r="CJ86" s="6">
        <v>0.0</v>
      </c>
      <c r="CK86" s="6">
        <v>0.0</v>
      </c>
      <c r="CL86" s="6">
        <v>0.0</v>
      </c>
      <c r="CM86" s="6">
        <v>0.0</v>
      </c>
      <c r="CN86" s="6">
        <v>0.0</v>
      </c>
      <c r="CO86" s="6">
        <v>0.0</v>
      </c>
      <c r="CP86" s="6">
        <v>0.0</v>
      </c>
      <c r="CQ86" s="6">
        <v>0.0</v>
      </c>
      <c r="CR86" s="6">
        <v>0.0</v>
      </c>
      <c r="CS86" s="6">
        <v>0.0</v>
      </c>
      <c r="CT86" s="6">
        <v>0.0</v>
      </c>
      <c r="CU86" s="6">
        <v>0.0</v>
      </c>
      <c r="CV86" s="6">
        <v>0.0</v>
      </c>
      <c r="CW86" s="6">
        <v>0.0</v>
      </c>
      <c r="CX86" s="6">
        <v>0.0</v>
      </c>
      <c r="CY86" s="6">
        <v>0.0</v>
      </c>
      <c r="CZ86" s="6">
        <v>0.0</v>
      </c>
      <c r="DA86" s="6">
        <v>0.0</v>
      </c>
      <c r="DB86" s="6">
        <v>0.0</v>
      </c>
      <c r="DC86" s="6">
        <v>0.0</v>
      </c>
      <c r="DD86" s="6"/>
    </row>
    <row r="87">
      <c r="A87" s="4">
        <v>8.5</v>
      </c>
      <c r="B87" s="6">
        <v>0.0</v>
      </c>
      <c r="C87" s="6">
        <v>0.0</v>
      </c>
      <c r="D87" s="6">
        <v>0.0</v>
      </c>
      <c r="E87" s="6">
        <v>0.0</v>
      </c>
      <c r="F87" s="6">
        <v>0.2366</v>
      </c>
      <c r="G87" s="6">
        <v>1.5106</v>
      </c>
      <c r="H87" s="6">
        <v>2.7881</v>
      </c>
      <c r="I87" s="6">
        <v>4.5009</v>
      </c>
      <c r="J87" s="6">
        <v>8.9848</v>
      </c>
      <c r="K87" s="6">
        <v>15.4346</v>
      </c>
      <c r="L87" s="6">
        <v>15.499</v>
      </c>
      <c r="M87" s="6">
        <v>16.0413</v>
      </c>
      <c r="N87" s="6">
        <v>19.4544</v>
      </c>
      <c r="O87" s="6">
        <v>24.0154</v>
      </c>
      <c r="P87" s="6">
        <v>29.0016</v>
      </c>
      <c r="Q87" s="6">
        <v>36.595</v>
      </c>
      <c r="R87" s="6">
        <v>49.2376</v>
      </c>
      <c r="S87" s="6">
        <v>91.3172</v>
      </c>
      <c r="T87" s="6">
        <v>81.3727</v>
      </c>
      <c r="U87" s="6">
        <v>71.7016</v>
      </c>
      <c r="V87" s="6">
        <v>84.6565</v>
      </c>
      <c r="W87" s="6">
        <v>84.701</v>
      </c>
      <c r="X87" s="6">
        <v>133.127</v>
      </c>
      <c r="Y87" s="6">
        <v>171.9562</v>
      </c>
      <c r="Z87" s="6">
        <v>198.3</v>
      </c>
      <c r="AA87" s="6">
        <v>212.1818</v>
      </c>
      <c r="AB87" s="6">
        <v>218.7298</v>
      </c>
      <c r="AC87" s="6">
        <v>221.2528</v>
      </c>
      <c r="AD87" s="6">
        <v>222.0562</v>
      </c>
      <c r="AE87" s="6">
        <v>222.0608</v>
      </c>
      <c r="AF87" s="6">
        <v>222.06</v>
      </c>
      <c r="AG87" s="6">
        <v>222.0602</v>
      </c>
      <c r="AH87" s="6">
        <v>222.0602</v>
      </c>
      <c r="AI87" s="6">
        <v>222.0602</v>
      </c>
      <c r="AJ87" s="6">
        <v>222.0602</v>
      </c>
      <c r="AK87" s="6">
        <v>222.0616</v>
      </c>
      <c r="AL87" s="6">
        <v>222.068</v>
      </c>
      <c r="AM87" s="6">
        <v>221.4901</v>
      </c>
      <c r="AN87" s="6">
        <v>219.3884</v>
      </c>
      <c r="AO87" s="6">
        <v>214.9124</v>
      </c>
      <c r="AP87" s="6">
        <v>206.0139</v>
      </c>
      <c r="AQ87" s="6">
        <v>193.2356</v>
      </c>
      <c r="AR87" s="6">
        <v>172.7377</v>
      </c>
      <c r="AS87" s="6">
        <v>149.1954</v>
      </c>
      <c r="AT87" s="6">
        <v>142.3989</v>
      </c>
      <c r="AU87" s="6">
        <v>142.394</v>
      </c>
      <c r="AV87" s="6">
        <v>139.606</v>
      </c>
      <c r="AW87" s="6">
        <v>132.2528</v>
      </c>
      <c r="AX87" s="6">
        <v>125.447</v>
      </c>
      <c r="AY87" s="6">
        <v>120.3885</v>
      </c>
      <c r="AZ87" s="6">
        <v>91.8673</v>
      </c>
      <c r="BA87" s="6">
        <v>69.1946</v>
      </c>
      <c r="BB87" s="6">
        <v>52.6355</v>
      </c>
      <c r="BC87" s="6">
        <v>42.9009</v>
      </c>
      <c r="BD87" s="6">
        <v>33.7327</v>
      </c>
      <c r="BE87" s="6">
        <v>26.2256</v>
      </c>
      <c r="BF87" s="6">
        <v>24.8693</v>
      </c>
      <c r="BG87" s="6">
        <v>23.3254</v>
      </c>
      <c r="BH87" s="6">
        <v>22.4286</v>
      </c>
      <c r="BI87" s="6">
        <v>21.3298</v>
      </c>
      <c r="BJ87" s="6">
        <v>21.2019</v>
      </c>
      <c r="BK87" s="6">
        <v>20.946</v>
      </c>
      <c r="BL87" s="6">
        <v>20.7098</v>
      </c>
      <c r="BM87" s="6">
        <v>20.4776</v>
      </c>
      <c r="BN87" s="6">
        <v>20.0147</v>
      </c>
      <c r="BO87" s="6">
        <v>17.7915</v>
      </c>
      <c r="BP87" s="6">
        <v>16.0639</v>
      </c>
      <c r="BQ87" s="6">
        <v>13.1964</v>
      </c>
      <c r="BR87" s="6">
        <v>9.6616</v>
      </c>
      <c r="BS87" s="6">
        <v>9.1565</v>
      </c>
      <c r="BT87" s="6">
        <v>6.6204</v>
      </c>
      <c r="BU87" s="6">
        <v>4.595</v>
      </c>
      <c r="BV87" s="6">
        <v>3.2438</v>
      </c>
      <c r="BW87" s="6">
        <v>1.6932</v>
      </c>
      <c r="BX87" s="6">
        <v>1.1668</v>
      </c>
      <c r="BY87" s="6">
        <v>0.748</v>
      </c>
      <c r="BZ87" s="6">
        <v>0.1842</v>
      </c>
      <c r="CA87" s="6">
        <v>0.0</v>
      </c>
      <c r="CB87" s="6">
        <v>0.0</v>
      </c>
      <c r="CC87" s="6">
        <v>0.0</v>
      </c>
      <c r="CD87" s="6">
        <v>0.0</v>
      </c>
      <c r="CE87" s="6">
        <v>0.0</v>
      </c>
      <c r="CF87" s="6">
        <v>0.0</v>
      </c>
      <c r="CG87" s="6">
        <v>0.0</v>
      </c>
      <c r="CH87" s="6">
        <v>0.0</v>
      </c>
      <c r="CI87" s="6">
        <v>0.0</v>
      </c>
      <c r="CJ87" s="6">
        <v>0.0</v>
      </c>
      <c r="CK87" s="6">
        <v>0.0</v>
      </c>
      <c r="CL87" s="6">
        <v>0.0</v>
      </c>
      <c r="CM87" s="6">
        <v>0.0</v>
      </c>
      <c r="CN87" s="6">
        <v>0.0</v>
      </c>
      <c r="CO87" s="6">
        <v>0.0</v>
      </c>
      <c r="CP87" s="6">
        <v>0.0</v>
      </c>
      <c r="CQ87" s="6">
        <v>0.0</v>
      </c>
      <c r="CR87" s="6">
        <v>0.0</v>
      </c>
      <c r="CS87" s="6">
        <v>0.0</v>
      </c>
      <c r="CT87" s="6">
        <v>0.0</v>
      </c>
      <c r="CU87" s="6">
        <v>0.0</v>
      </c>
      <c r="CV87" s="6">
        <v>0.0</v>
      </c>
      <c r="CW87" s="6">
        <v>0.0</v>
      </c>
      <c r="CX87" s="6">
        <v>0.0</v>
      </c>
      <c r="CY87" s="6">
        <v>0.0</v>
      </c>
      <c r="CZ87" s="6">
        <v>0.0</v>
      </c>
      <c r="DA87" s="6">
        <v>0.0</v>
      </c>
      <c r="DB87" s="6">
        <v>0.0</v>
      </c>
      <c r="DC87" s="6">
        <v>0.0</v>
      </c>
      <c r="DD87" s="6"/>
    </row>
    <row r="88">
      <c r="A88" s="4">
        <v>8.6</v>
      </c>
      <c r="B88" s="6">
        <v>0.0</v>
      </c>
      <c r="C88" s="6">
        <v>0.0</v>
      </c>
      <c r="D88" s="6">
        <v>0.0</v>
      </c>
      <c r="E88" s="6">
        <v>0.0163</v>
      </c>
      <c r="F88" s="6">
        <v>0.4953</v>
      </c>
      <c r="G88" s="6">
        <v>2.0466</v>
      </c>
      <c r="H88" s="6">
        <v>3.486</v>
      </c>
      <c r="I88" s="6">
        <v>5.3356</v>
      </c>
      <c r="J88" s="6">
        <v>10.0658</v>
      </c>
      <c r="K88" s="6">
        <v>16.785</v>
      </c>
      <c r="L88" s="6">
        <v>16.817</v>
      </c>
      <c r="M88" s="6">
        <v>17.3802</v>
      </c>
      <c r="N88" s="6">
        <v>20.8557</v>
      </c>
      <c r="O88" s="6">
        <v>25.4856</v>
      </c>
      <c r="P88" s="6">
        <v>30.5253</v>
      </c>
      <c r="Q88" s="6">
        <v>38.2016</v>
      </c>
      <c r="R88" s="6">
        <v>50.9925</v>
      </c>
      <c r="S88" s="6">
        <v>93.6172</v>
      </c>
      <c r="T88" s="6">
        <v>83.5206</v>
      </c>
      <c r="U88" s="6">
        <v>73.7326</v>
      </c>
      <c r="V88" s="6">
        <v>86.8494</v>
      </c>
      <c r="W88" s="6">
        <v>86.8945</v>
      </c>
      <c r="X88" s="6">
        <v>135.6383</v>
      </c>
      <c r="Y88" s="6">
        <v>174.5912</v>
      </c>
      <c r="Z88" s="6">
        <v>200.94</v>
      </c>
      <c r="AA88" s="6">
        <v>214.8218</v>
      </c>
      <c r="AB88" s="6">
        <v>221.3698</v>
      </c>
      <c r="AC88" s="6">
        <v>223.8928</v>
      </c>
      <c r="AD88" s="6">
        <v>224.6962</v>
      </c>
      <c r="AE88" s="6">
        <v>224.7008</v>
      </c>
      <c r="AF88" s="6">
        <v>224.7</v>
      </c>
      <c r="AG88" s="6">
        <v>224.7002</v>
      </c>
      <c r="AH88" s="6">
        <v>224.7002</v>
      </c>
      <c r="AI88" s="6">
        <v>224.7002</v>
      </c>
      <c r="AJ88" s="6">
        <v>224.7002</v>
      </c>
      <c r="AK88" s="6">
        <v>224.7016</v>
      </c>
      <c r="AL88" s="6">
        <v>224.708</v>
      </c>
      <c r="AM88" s="6">
        <v>224.1287</v>
      </c>
      <c r="AN88" s="6">
        <v>222.0112</v>
      </c>
      <c r="AO88" s="6">
        <v>217.504</v>
      </c>
      <c r="AP88" s="6">
        <v>208.5269</v>
      </c>
      <c r="AQ88" s="6">
        <v>195.626</v>
      </c>
      <c r="AR88" s="6">
        <v>174.9099</v>
      </c>
      <c r="AS88" s="6">
        <v>151.1019</v>
      </c>
      <c r="AT88" s="6">
        <v>144.2291</v>
      </c>
      <c r="AU88" s="6">
        <v>144.2241</v>
      </c>
      <c r="AV88" s="6">
        <v>141.4243</v>
      </c>
      <c r="AW88" s="6">
        <v>133.9728</v>
      </c>
      <c r="AX88" s="6">
        <v>127.107</v>
      </c>
      <c r="AY88" s="6">
        <v>121.9884</v>
      </c>
      <c r="AZ88" s="6">
        <v>93.2513</v>
      </c>
      <c r="BA88" s="6">
        <v>70.3061</v>
      </c>
      <c r="BB88" s="6">
        <v>53.5015</v>
      </c>
      <c r="BC88" s="6">
        <v>43.5934</v>
      </c>
      <c r="BD88" s="6">
        <v>34.3101</v>
      </c>
      <c r="BE88" s="6">
        <v>26.6604</v>
      </c>
      <c r="BF88" s="6">
        <v>25.2795</v>
      </c>
      <c r="BG88" s="6">
        <v>23.7179</v>
      </c>
      <c r="BH88" s="6">
        <v>22.8109</v>
      </c>
      <c r="BI88" s="6">
        <v>21.698</v>
      </c>
      <c r="BJ88" s="6">
        <v>21.5708</v>
      </c>
      <c r="BK88" s="6">
        <v>21.3162</v>
      </c>
      <c r="BL88" s="6">
        <v>21.0755</v>
      </c>
      <c r="BM88" s="6">
        <v>20.8392</v>
      </c>
      <c r="BN88" s="6">
        <v>20.3678</v>
      </c>
      <c r="BO88" s="6">
        <v>18.1079</v>
      </c>
      <c r="BP88" s="6">
        <v>16.3454</v>
      </c>
      <c r="BQ88" s="6">
        <v>13.4155</v>
      </c>
      <c r="BR88" s="6">
        <v>9.7818</v>
      </c>
      <c r="BS88" s="6">
        <v>9.208</v>
      </c>
      <c r="BT88" s="6">
        <v>6.6204</v>
      </c>
      <c r="BU88" s="6">
        <v>4.595</v>
      </c>
      <c r="BV88" s="6">
        <v>3.2438</v>
      </c>
      <c r="BW88" s="6">
        <v>1.6932</v>
      </c>
      <c r="BX88" s="6">
        <v>1.1668</v>
      </c>
      <c r="BY88" s="6">
        <v>0.748</v>
      </c>
      <c r="BZ88" s="6">
        <v>0.1842</v>
      </c>
      <c r="CA88" s="6">
        <v>0.0</v>
      </c>
      <c r="CB88" s="6">
        <v>0.0</v>
      </c>
      <c r="CC88" s="6">
        <v>0.0</v>
      </c>
      <c r="CD88" s="6">
        <v>0.0</v>
      </c>
      <c r="CE88" s="6">
        <v>0.0</v>
      </c>
      <c r="CF88" s="6">
        <v>0.0</v>
      </c>
      <c r="CG88" s="6">
        <v>0.0</v>
      </c>
      <c r="CH88" s="6">
        <v>0.0</v>
      </c>
      <c r="CI88" s="6">
        <v>0.0</v>
      </c>
      <c r="CJ88" s="6">
        <v>0.0</v>
      </c>
      <c r="CK88" s="6">
        <v>0.0</v>
      </c>
      <c r="CL88" s="6">
        <v>0.0</v>
      </c>
      <c r="CM88" s="6">
        <v>0.0</v>
      </c>
      <c r="CN88" s="6">
        <v>0.0</v>
      </c>
      <c r="CO88" s="6">
        <v>0.0</v>
      </c>
      <c r="CP88" s="6">
        <v>0.0</v>
      </c>
      <c r="CQ88" s="6">
        <v>0.0</v>
      </c>
      <c r="CR88" s="6">
        <v>0.0</v>
      </c>
      <c r="CS88" s="6">
        <v>0.0</v>
      </c>
      <c r="CT88" s="6">
        <v>0.0</v>
      </c>
      <c r="CU88" s="6">
        <v>0.0</v>
      </c>
      <c r="CV88" s="6">
        <v>0.0</v>
      </c>
      <c r="CW88" s="6">
        <v>0.0</v>
      </c>
      <c r="CX88" s="6">
        <v>0.0</v>
      </c>
      <c r="CY88" s="6">
        <v>0.0</v>
      </c>
      <c r="CZ88" s="6">
        <v>0.0</v>
      </c>
      <c r="DA88" s="6">
        <v>0.0</v>
      </c>
      <c r="DB88" s="6">
        <v>0.0</v>
      </c>
      <c r="DC88" s="6">
        <v>0.0</v>
      </c>
      <c r="DD88" s="6"/>
    </row>
    <row r="89">
      <c r="A89" s="4">
        <v>8.700000000000001</v>
      </c>
      <c r="B89" s="6">
        <v>0.0</v>
      </c>
      <c r="C89" s="6">
        <v>0.0</v>
      </c>
      <c r="D89" s="6">
        <v>0.0</v>
      </c>
      <c r="E89" s="6">
        <v>0.1674</v>
      </c>
      <c r="F89" s="6">
        <v>0.8505</v>
      </c>
      <c r="G89" s="6">
        <v>2.6383</v>
      </c>
      <c r="H89" s="6">
        <v>4.2355</v>
      </c>
      <c r="I89" s="6">
        <v>6.2182</v>
      </c>
      <c r="J89" s="6">
        <v>11.1952</v>
      </c>
      <c r="K89" s="6">
        <v>18.1802</v>
      </c>
      <c r="L89" s="6">
        <v>18.1718</v>
      </c>
      <c r="M89" s="6">
        <v>18.7558</v>
      </c>
      <c r="N89" s="6">
        <v>22.2935</v>
      </c>
      <c r="O89" s="6">
        <v>26.996</v>
      </c>
      <c r="P89" s="6">
        <v>32.0881</v>
      </c>
      <c r="Q89" s="6">
        <v>39.8454</v>
      </c>
      <c r="R89" s="6">
        <v>52.7764</v>
      </c>
      <c r="S89" s="6">
        <v>95.938</v>
      </c>
      <c r="T89" s="6">
        <v>85.6895</v>
      </c>
      <c r="U89" s="6">
        <v>75.7888</v>
      </c>
      <c r="V89" s="6">
        <v>89.0617</v>
      </c>
      <c r="W89" s="6">
        <v>89.107</v>
      </c>
      <c r="X89" s="6">
        <v>138.1586</v>
      </c>
      <c r="Y89" s="6">
        <v>177.2275</v>
      </c>
      <c r="Z89" s="6">
        <v>203.58</v>
      </c>
      <c r="AA89" s="6">
        <v>217.4618</v>
      </c>
      <c r="AB89" s="6">
        <v>224.0098</v>
      </c>
      <c r="AC89" s="6">
        <v>226.5328</v>
      </c>
      <c r="AD89" s="6">
        <v>227.3362</v>
      </c>
      <c r="AE89" s="6">
        <v>227.3408</v>
      </c>
      <c r="AF89" s="6">
        <v>227.34</v>
      </c>
      <c r="AG89" s="6">
        <v>227.3402</v>
      </c>
      <c r="AH89" s="6">
        <v>227.3402</v>
      </c>
      <c r="AI89" s="6">
        <v>227.3402</v>
      </c>
      <c r="AJ89" s="6">
        <v>227.3402</v>
      </c>
      <c r="AK89" s="6">
        <v>227.3416</v>
      </c>
      <c r="AL89" s="6">
        <v>227.348</v>
      </c>
      <c r="AM89" s="6">
        <v>226.7673</v>
      </c>
      <c r="AN89" s="6">
        <v>224.634</v>
      </c>
      <c r="AO89" s="6">
        <v>220.0956</v>
      </c>
      <c r="AP89" s="6">
        <v>211.0398</v>
      </c>
      <c r="AQ89" s="6">
        <v>198.0165</v>
      </c>
      <c r="AR89" s="6">
        <v>177.0822</v>
      </c>
      <c r="AS89" s="6">
        <v>153.0085</v>
      </c>
      <c r="AT89" s="6">
        <v>146.0593</v>
      </c>
      <c r="AU89" s="6">
        <v>146.0543</v>
      </c>
      <c r="AV89" s="6">
        <v>143.2432</v>
      </c>
      <c r="AW89" s="6">
        <v>135.6928</v>
      </c>
      <c r="AX89" s="6">
        <v>128.7678</v>
      </c>
      <c r="AY89" s="6">
        <v>123.5892</v>
      </c>
      <c r="AZ89" s="6">
        <v>94.642</v>
      </c>
      <c r="BA89" s="6">
        <v>71.423</v>
      </c>
      <c r="BB89" s="6">
        <v>54.3736</v>
      </c>
      <c r="BC89" s="6">
        <v>44.2962</v>
      </c>
      <c r="BD89" s="6">
        <v>34.8851</v>
      </c>
      <c r="BE89" s="6">
        <v>27.0871</v>
      </c>
      <c r="BF89" s="6">
        <v>25.6814</v>
      </c>
      <c r="BG89" s="6">
        <v>24.1025</v>
      </c>
      <c r="BH89" s="6">
        <v>23.1866</v>
      </c>
      <c r="BI89" s="6">
        <v>22.0577</v>
      </c>
      <c r="BJ89" s="6">
        <v>21.9316</v>
      </c>
      <c r="BK89" s="6">
        <v>21.6789</v>
      </c>
      <c r="BL89" s="6">
        <v>21.4334</v>
      </c>
      <c r="BM89" s="6">
        <v>21.1928</v>
      </c>
      <c r="BN89" s="6">
        <v>20.7125</v>
      </c>
      <c r="BO89" s="6">
        <v>18.4153</v>
      </c>
      <c r="BP89" s="6">
        <v>16.6156</v>
      </c>
      <c r="BQ89" s="6">
        <v>13.6152</v>
      </c>
      <c r="BR89" s="6">
        <v>9.8348</v>
      </c>
      <c r="BS89" s="6">
        <v>9.208</v>
      </c>
      <c r="BT89" s="6">
        <v>6.6204</v>
      </c>
      <c r="BU89" s="6">
        <v>4.595</v>
      </c>
      <c r="BV89" s="6">
        <v>3.2438</v>
      </c>
      <c r="BW89" s="6">
        <v>1.6932</v>
      </c>
      <c r="BX89" s="6">
        <v>1.1668</v>
      </c>
      <c r="BY89" s="6">
        <v>0.748</v>
      </c>
      <c r="BZ89" s="6">
        <v>0.1842</v>
      </c>
      <c r="CA89" s="6">
        <v>0.0</v>
      </c>
      <c r="CB89" s="6">
        <v>0.0</v>
      </c>
      <c r="CC89" s="6">
        <v>0.0</v>
      </c>
      <c r="CD89" s="6">
        <v>0.0</v>
      </c>
      <c r="CE89" s="6">
        <v>0.0</v>
      </c>
      <c r="CF89" s="6">
        <v>0.0</v>
      </c>
      <c r="CG89" s="6">
        <v>0.0</v>
      </c>
      <c r="CH89" s="6">
        <v>0.0</v>
      </c>
      <c r="CI89" s="6">
        <v>0.0</v>
      </c>
      <c r="CJ89" s="6">
        <v>0.0</v>
      </c>
      <c r="CK89" s="6">
        <v>0.0</v>
      </c>
      <c r="CL89" s="6">
        <v>0.0</v>
      </c>
      <c r="CM89" s="6">
        <v>0.0</v>
      </c>
      <c r="CN89" s="6">
        <v>0.0</v>
      </c>
      <c r="CO89" s="6">
        <v>0.0</v>
      </c>
      <c r="CP89" s="6">
        <v>0.0</v>
      </c>
      <c r="CQ89" s="6">
        <v>0.0</v>
      </c>
      <c r="CR89" s="6">
        <v>0.0</v>
      </c>
      <c r="CS89" s="6">
        <v>0.0</v>
      </c>
      <c r="CT89" s="6">
        <v>0.0</v>
      </c>
      <c r="CU89" s="6">
        <v>0.0</v>
      </c>
      <c r="CV89" s="6">
        <v>0.0</v>
      </c>
      <c r="CW89" s="6">
        <v>0.0</v>
      </c>
      <c r="CX89" s="6">
        <v>0.0</v>
      </c>
      <c r="CY89" s="6">
        <v>0.0</v>
      </c>
      <c r="CZ89" s="6">
        <v>0.0</v>
      </c>
      <c r="DA89" s="6">
        <v>0.0</v>
      </c>
      <c r="DB89" s="6">
        <v>0.0</v>
      </c>
      <c r="DC89" s="6">
        <v>0.0</v>
      </c>
      <c r="DD89" s="6"/>
    </row>
    <row r="90">
      <c r="A90" s="4">
        <v>8.8</v>
      </c>
      <c r="B90" s="6">
        <v>0.0</v>
      </c>
      <c r="C90" s="6">
        <v>0.0</v>
      </c>
      <c r="D90" s="6">
        <v>0.0</v>
      </c>
      <c r="E90" s="6">
        <v>0.5008</v>
      </c>
      <c r="F90" s="6">
        <v>1.3022</v>
      </c>
      <c r="G90" s="6">
        <v>3.2825</v>
      </c>
      <c r="H90" s="6">
        <v>5.0335</v>
      </c>
      <c r="I90" s="6">
        <v>7.1467</v>
      </c>
      <c r="J90" s="6">
        <v>12.3729</v>
      </c>
      <c r="K90" s="6">
        <v>19.6194</v>
      </c>
      <c r="L90" s="6">
        <v>19.566</v>
      </c>
      <c r="M90" s="6">
        <v>20.1709</v>
      </c>
      <c r="N90" s="6">
        <v>23.7703</v>
      </c>
      <c r="O90" s="6">
        <v>28.5458</v>
      </c>
      <c r="P90" s="6">
        <v>33.6889</v>
      </c>
      <c r="Q90" s="6">
        <v>41.5247</v>
      </c>
      <c r="R90" s="6">
        <v>54.594</v>
      </c>
      <c r="S90" s="6">
        <v>98.2796</v>
      </c>
      <c r="T90" s="6">
        <v>87.8793</v>
      </c>
      <c r="U90" s="6">
        <v>77.8697</v>
      </c>
      <c r="V90" s="6">
        <v>91.293</v>
      </c>
      <c r="W90" s="6">
        <v>91.3384</v>
      </c>
      <c r="X90" s="6">
        <v>140.688</v>
      </c>
      <c r="Y90" s="6">
        <v>179.8651</v>
      </c>
      <c r="Z90" s="6">
        <v>206.22</v>
      </c>
      <c r="AA90" s="6">
        <v>220.1018</v>
      </c>
      <c r="AB90" s="6">
        <v>226.6498</v>
      </c>
      <c r="AC90" s="6">
        <v>229.1728</v>
      </c>
      <c r="AD90" s="6">
        <v>229.9762</v>
      </c>
      <c r="AE90" s="6">
        <v>229.9808</v>
      </c>
      <c r="AF90" s="6">
        <v>229.98</v>
      </c>
      <c r="AG90" s="6">
        <v>229.9802</v>
      </c>
      <c r="AH90" s="6">
        <v>229.9802</v>
      </c>
      <c r="AI90" s="6">
        <v>229.9802</v>
      </c>
      <c r="AJ90" s="6">
        <v>229.9802</v>
      </c>
      <c r="AK90" s="6">
        <v>229.9816</v>
      </c>
      <c r="AL90" s="6">
        <v>229.988</v>
      </c>
      <c r="AM90" s="6">
        <v>229.4059</v>
      </c>
      <c r="AN90" s="6">
        <v>227.2568</v>
      </c>
      <c r="AO90" s="6">
        <v>222.6872</v>
      </c>
      <c r="AP90" s="6">
        <v>213.5526</v>
      </c>
      <c r="AQ90" s="6">
        <v>200.4071</v>
      </c>
      <c r="AR90" s="6">
        <v>179.2547</v>
      </c>
      <c r="AS90" s="6">
        <v>154.9151</v>
      </c>
      <c r="AT90" s="6">
        <v>147.8895</v>
      </c>
      <c r="AU90" s="6">
        <v>147.8845</v>
      </c>
      <c r="AV90" s="6">
        <v>145.0628</v>
      </c>
      <c r="AW90" s="6">
        <v>137.4128</v>
      </c>
      <c r="AX90" s="6">
        <v>130.4295</v>
      </c>
      <c r="AY90" s="6">
        <v>125.1908</v>
      </c>
      <c r="AZ90" s="6">
        <v>96.0394</v>
      </c>
      <c r="BA90" s="6">
        <v>72.5453</v>
      </c>
      <c r="BB90" s="6">
        <v>55.2533</v>
      </c>
      <c r="BC90" s="6">
        <v>45.0118</v>
      </c>
      <c r="BD90" s="6">
        <v>35.4575</v>
      </c>
      <c r="BE90" s="6">
        <v>27.5032</v>
      </c>
      <c r="BF90" s="6">
        <v>26.0731</v>
      </c>
      <c r="BG90" s="6">
        <v>24.4775</v>
      </c>
      <c r="BH90" s="6">
        <v>23.5548</v>
      </c>
      <c r="BI90" s="6">
        <v>22.4083</v>
      </c>
      <c r="BJ90" s="6">
        <v>22.2833</v>
      </c>
      <c r="BK90" s="6">
        <v>22.0331</v>
      </c>
      <c r="BL90" s="6">
        <v>21.7828</v>
      </c>
      <c r="BM90" s="6">
        <v>21.5376</v>
      </c>
      <c r="BN90" s="6">
        <v>21.0479</v>
      </c>
      <c r="BO90" s="6">
        <v>18.7121</v>
      </c>
      <c r="BP90" s="6">
        <v>16.8719</v>
      </c>
      <c r="BQ90" s="6">
        <v>13.7894</v>
      </c>
      <c r="BR90" s="6">
        <v>9.8348</v>
      </c>
      <c r="BS90" s="6">
        <v>9.208</v>
      </c>
      <c r="BT90" s="6">
        <v>6.6204</v>
      </c>
      <c r="BU90" s="6">
        <v>4.595</v>
      </c>
      <c r="BV90" s="6">
        <v>3.2438</v>
      </c>
      <c r="BW90" s="6">
        <v>1.6932</v>
      </c>
      <c r="BX90" s="6">
        <v>1.1668</v>
      </c>
      <c r="BY90" s="6">
        <v>0.748</v>
      </c>
      <c r="BZ90" s="6">
        <v>0.1842</v>
      </c>
      <c r="CA90" s="6">
        <v>0.0</v>
      </c>
      <c r="CB90" s="6">
        <v>0.0</v>
      </c>
      <c r="CC90" s="6">
        <v>0.0</v>
      </c>
      <c r="CD90" s="6">
        <v>0.0</v>
      </c>
      <c r="CE90" s="6">
        <v>0.0</v>
      </c>
      <c r="CF90" s="6">
        <v>0.0</v>
      </c>
      <c r="CG90" s="6">
        <v>0.0</v>
      </c>
      <c r="CH90" s="6">
        <v>0.0</v>
      </c>
      <c r="CI90" s="6">
        <v>0.0</v>
      </c>
      <c r="CJ90" s="6">
        <v>0.0</v>
      </c>
      <c r="CK90" s="6">
        <v>0.0</v>
      </c>
      <c r="CL90" s="6">
        <v>0.0</v>
      </c>
      <c r="CM90" s="6">
        <v>0.0</v>
      </c>
      <c r="CN90" s="6">
        <v>0.0</v>
      </c>
      <c r="CO90" s="6">
        <v>0.0</v>
      </c>
      <c r="CP90" s="6">
        <v>0.0</v>
      </c>
      <c r="CQ90" s="6">
        <v>0.0</v>
      </c>
      <c r="CR90" s="6">
        <v>0.0</v>
      </c>
      <c r="CS90" s="6">
        <v>0.0</v>
      </c>
      <c r="CT90" s="6">
        <v>0.0</v>
      </c>
      <c r="CU90" s="6">
        <v>0.0</v>
      </c>
      <c r="CV90" s="6">
        <v>0.0</v>
      </c>
      <c r="CW90" s="6">
        <v>0.0</v>
      </c>
      <c r="CX90" s="6">
        <v>0.0</v>
      </c>
      <c r="CY90" s="6">
        <v>0.0</v>
      </c>
      <c r="CZ90" s="6">
        <v>0.0</v>
      </c>
      <c r="DA90" s="6">
        <v>0.0</v>
      </c>
      <c r="DB90" s="6">
        <v>0.0</v>
      </c>
      <c r="DC90" s="6">
        <v>0.0</v>
      </c>
      <c r="DD90" s="6"/>
    </row>
    <row r="91">
      <c r="A91" s="4">
        <v>8.9</v>
      </c>
      <c r="B91" s="6">
        <v>0.0</v>
      </c>
      <c r="C91" s="6">
        <v>0.0</v>
      </c>
      <c r="D91" s="6">
        <v>0.0617</v>
      </c>
      <c r="E91" s="6">
        <v>0.9314</v>
      </c>
      <c r="F91" s="6">
        <v>1.8505</v>
      </c>
      <c r="G91" s="6">
        <v>3.9776</v>
      </c>
      <c r="H91" s="6">
        <v>5.8808</v>
      </c>
      <c r="I91" s="6">
        <v>8.1232</v>
      </c>
      <c r="J91" s="6">
        <v>13.5975</v>
      </c>
      <c r="K91" s="6">
        <v>21.0972</v>
      </c>
      <c r="L91" s="6">
        <v>21.0013</v>
      </c>
      <c r="M91" s="6">
        <v>21.6272</v>
      </c>
      <c r="N91" s="6">
        <v>25.2872</v>
      </c>
      <c r="O91" s="6">
        <v>30.1336</v>
      </c>
      <c r="P91" s="6">
        <v>35.3274</v>
      </c>
      <c r="Q91" s="6">
        <v>43.2374</v>
      </c>
      <c r="R91" s="6">
        <v>56.4435</v>
      </c>
      <c r="S91" s="6">
        <v>100.642</v>
      </c>
      <c r="T91" s="6">
        <v>90.0898</v>
      </c>
      <c r="U91" s="6">
        <v>79.9731</v>
      </c>
      <c r="V91" s="6">
        <v>93.5433</v>
      </c>
      <c r="W91" s="6">
        <v>93.5886</v>
      </c>
      <c r="X91" s="6">
        <v>143.2264</v>
      </c>
      <c r="Y91" s="6">
        <v>182.504</v>
      </c>
      <c r="Z91" s="6">
        <v>208.86</v>
      </c>
      <c r="AA91" s="6">
        <v>222.7418</v>
      </c>
      <c r="AB91" s="6">
        <v>229.2898</v>
      </c>
      <c r="AC91" s="6">
        <v>231.8128</v>
      </c>
      <c r="AD91" s="6">
        <v>232.6162</v>
      </c>
      <c r="AE91" s="6">
        <v>232.6208</v>
      </c>
      <c r="AF91" s="6">
        <v>232.62</v>
      </c>
      <c r="AG91" s="6">
        <v>232.6202</v>
      </c>
      <c r="AH91" s="6">
        <v>232.6202</v>
      </c>
      <c r="AI91" s="6">
        <v>232.6202</v>
      </c>
      <c r="AJ91" s="6">
        <v>232.6202</v>
      </c>
      <c r="AK91" s="6">
        <v>232.6216</v>
      </c>
      <c r="AL91" s="6">
        <v>232.628</v>
      </c>
      <c r="AM91" s="6">
        <v>232.0445</v>
      </c>
      <c r="AN91" s="6">
        <v>229.8796</v>
      </c>
      <c r="AO91" s="6">
        <v>225.2788</v>
      </c>
      <c r="AP91" s="6">
        <v>216.0654</v>
      </c>
      <c r="AQ91" s="6">
        <v>202.7977</v>
      </c>
      <c r="AR91" s="6">
        <v>181.4273</v>
      </c>
      <c r="AS91" s="6">
        <v>156.8218</v>
      </c>
      <c r="AT91" s="6">
        <v>149.7198</v>
      </c>
      <c r="AU91" s="6">
        <v>149.7147</v>
      </c>
      <c r="AV91" s="6">
        <v>146.8831</v>
      </c>
      <c r="AW91" s="6">
        <v>139.1328</v>
      </c>
      <c r="AX91" s="6">
        <v>132.0921</v>
      </c>
      <c r="AY91" s="6">
        <v>126.7933</v>
      </c>
      <c r="AZ91" s="6">
        <v>97.4435</v>
      </c>
      <c r="BA91" s="6">
        <v>73.6731</v>
      </c>
      <c r="BB91" s="6">
        <v>56.1421</v>
      </c>
      <c r="BC91" s="6">
        <v>45.7402</v>
      </c>
      <c r="BD91" s="6">
        <v>36.0268</v>
      </c>
      <c r="BE91" s="6">
        <v>27.9062</v>
      </c>
      <c r="BF91" s="6">
        <v>26.4545</v>
      </c>
      <c r="BG91" s="6">
        <v>24.8432</v>
      </c>
      <c r="BH91" s="6">
        <v>23.9126</v>
      </c>
      <c r="BI91" s="6">
        <v>22.7478</v>
      </c>
      <c r="BJ91" s="6">
        <v>22.6246</v>
      </c>
      <c r="BK91" s="6">
        <v>22.3777</v>
      </c>
      <c r="BL91" s="6">
        <v>22.1222</v>
      </c>
      <c r="BM91" s="6">
        <v>21.8722</v>
      </c>
      <c r="BN91" s="6">
        <v>21.3726</v>
      </c>
      <c r="BO91" s="6">
        <v>18.9963</v>
      </c>
      <c r="BP91" s="6">
        <v>17.1108</v>
      </c>
      <c r="BQ91" s="6">
        <v>13.9243</v>
      </c>
      <c r="BR91" s="6">
        <v>9.8348</v>
      </c>
      <c r="BS91" s="6">
        <v>9.208</v>
      </c>
      <c r="BT91" s="6">
        <v>6.6204</v>
      </c>
      <c r="BU91" s="6">
        <v>4.595</v>
      </c>
      <c r="BV91" s="6">
        <v>3.2438</v>
      </c>
      <c r="BW91" s="6">
        <v>1.6932</v>
      </c>
      <c r="BX91" s="6">
        <v>1.1668</v>
      </c>
      <c r="BY91" s="6">
        <v>0.748</v>
      </c>
      <c r="BZ91" s="6">
        <v>0.1842</v>
      </c>
      <c r="CA91" s="6">
        <v>0.0</v>
      </c>
      <c r="CB91" s="6">
        <v>0.0</v>
      </c>
      <c r="CC91" s="6">
        <v>0.0</v>
      </c>
      <c r="CD91" s="6">
        <v>0.0</v>
      </c>
      <c r="CE91" s="6">
        <v>0.0</v>
      </c>
      <c r="CF91" s="6">
        <v>0.0</v>
      </c>
      <c r="CG91" s="6">
        <v>0.0</v>
      </c>
      <c r="CH91" s="6">
        <v>0.0</v>
      </c>
      <c r="CI91" s="6">
        <v>0.0</v>
      </c>
      <c r="CJ91" s="6">
        <v>0.0</v>
      </c>
      <c r="CK91" s="6">
        <v>0.0</v>
      </c>
      <c r="CL91" s="6">
        <v>0.0</v>
      </c>
      <c r="CM91" s="6">
        <v>0.0</v>
      </c>
      <c r="CN91" s="6">
        <v>0.0</v>
      </c>
      <c r="CO91" s="6">
        <v>0.0</v>
      </c>
      <c r="CP91" s="6">
        <v>0.0</v>
      </c>
      <c r="CQ91" s="6">
        <v>0.0</v>
      </c>
      <c r="CR91" s="6">
        <v>0.0</v>
      </c>
      <c r="CS91" s="6">
        <v>0.0</v>
      </c>
      <c r="CT91" s="6">
        <v>0.0</v>
      </c>
      <c r="CU91" s="6">
        <v>0.0</v>
      </c>
      <c r="CV91" s="6">
        <v>0.0</v>
      </c>
      <c r="CW91" s="6">
        <v>0.0</v>
      </c>
      <c r="CX91" s="6">
        <v>0.0</v>
      </c>
      <c r="CY91" s="6">
        <v>0.0</v>
      </c>
      <c r="CZ91" s="6">
        <v>0.0</v>
      </c>
      <c r="DA91" s="6">
        <v>0.0</v>
      </c>
      <c r="DB91" s="6">
        <v>0.0</v>
      </c>
      <c r="DC91" s="6">
        <v>0.0</v>
      </c>
      <c r="DD91" s="6"/>
    </row>
    <row r="92">
      <c r="A92" s="4">
        <v>9.0</v>
      </c>
      <c r="B92" s="6">
        <v>0.0</v>
      </c>
      <c r="C92" s="6">
        <v>0.0</v>
      </c>
      <c r="D92" s="6">
        <v>0.308</v>
      </c>
      <c r="E92" s="6">
        <v>1.4273</v>
      </c>
      <c r="F92" s="6">
        <v>2.4804</v>
      </c>
      <c r="G92" s="6">
        <v>4.726</v>
      </c>
      <c r="H92" s="6">
        <v>6.7799</v>
      </c>
      <c r="I92" s="6">
        <v>9.1492</v>
      </c>
      <c r="J92" s="6">
        <v>14.8667</v>
      </c>
      <c r="K92" s="6">
        <v>22.609</v>
      </c>
      <c r="L92" s="6">
        <v>22.476</v>
      </c>
      <c r="M92" s="6">
        <v>23.1228</v>
      </c>
      <c r="N92" s="6">
        <v>26.8425</v>
      </c>
      <c r="O92" s="6">
        <v>31.7592</v>
      </c>
      <c r="P92" s="6">
        <v>37.0025</v>
      </c>
      <c r="Q92" s="6">
        <v>44.9824</v>
      </c>
      <c r="R92" s="6">
        <v>58.324</v>
      </c>
      <c r="S92" s="6">
        <v>103.0252</v>
      </c>
      <c r="T92" s="6">
        <v>92.3208</v>
      </c>
      <c r="U92" s="6">
        <v>82.0973</v>
      </c>
      <c r="V92" s="6">
        <v>95.8122</v>
      </c>
      <c r="W92" s="6">
        <v>95.8575</v>
      </c>
      <c r="X92" s="6">
        <v>145.7732</v>
      </c>
      <c r="Y92" s="6">
        <v>185.1438</v>
      </c>
      <c r="Z92" s="6">
        <v>211.5</v>
      </c>
      <c r="AA92" s="6">
        <v>225.3818</v>
      </c>
      <c r="AB92" s="6">
        <v>231.9298</v>
      </c>
      <c r="AC92" s="6">
        <v>234.4528</v>
      </c>
      <c r="AD92" s="6">
        <v>235.2562</v>
      </c>
      <c r="AE92" s="6">
        <v>235.2608</v>
      </c>
      <c r="AF92" s="6">
        <v>235.26</v>
      </c>
      <c r="AG92" s="6">
        <v>235.2602</v>
      </c>
      <c r="AH92" s="6">
        <v>235.2602</v>
      </c>
      <c r="AI92" s="6">
        <v>235.2602</v>
      </c>
      <c r="AJ92" s="6">
        <v>235.2602</v>
      </c>
      <c r="AK92" s="6">
        <v>235.2616</v>
      </c>
      <c r="AL92" s="6">
        <v>235.268</v>
      </c>
      <c r="AM92" s="6">
        <v>234.6832</v>
      </c>
      <c r="AN92" s="6">
        <v>232.5024</v>
      </c>
      <c r="AO92" s="6">
        <v>227.8704</v>
      </c>
      <c r="AP92" s="6">
        <v>218.5782</v>
      </c>
      <c r="AQ92" s="6">
        <v>205.1883</v>
      </c>
      <c r="AR92" s="6">
        <v>183.6</v>
      </c>
      <c r="AS92" s="6">
        <v>158.7286</v>
      </c>
      <c r="AT92" s="6">
        <v>151.5502</v>
      </c>
      <c r="AU92" s="6">
        <v>151.545</v>
      </c>
      <c r="AV92" s="6">
        <v>148.7041</v>
      </c>
      <c r="AW92" s="6">
        <v>140.8528</v>
      </c>
      <c r="AX92" s="6">
        <v>133.7555</v>
      </c>
      <c r="AY92" s="6">
        <v>128.3967</v>
      </c>
      <c r="AZ92" s="6">
        <v>98.8543</v>
      </c>
      <c r="BA92" s="6">
        <v>74.8064</v>
      </c>
      <c r="BB92" s="6">
        <v>57.04</v>
      </c>
      <c r="BC92" s="6">
        <v>46.4814</v>
      </c>
      <c r="BD92" s="6">
        <v>36.5926</v>
      </c>
      <c r="BE92" s="6">
        <v>28.2963</v>
      </c>
      <c r="BF92" s="6">
        <v>26.826</v>
      </c>
      <c r="BG92" s="6">
        <v>25.2</v>
      </c>
      <c r="BH92" s="6">
        <v>24.2589</v>
      </c>
      <c r="BI92" s="6">
        <v>23.0755</v>
      </c>
      <c r="BJ92" s="6">
        <v>22.9538</v>
      </c>
      <c r="BK92" s="6">
        <v>22.7106</v>
      </c>
      <c r="BL92" s="6">
        <v>22.4494</v>
      </c>
      <c r="BM92" s="6">
        <v>22.1943</v>
      </c>
      <c r="BN92" s="6">
        <v>21.6841</v>
      </c>
      <c r="BO92" s="6">
        <v>19.2653</v>
      </c>
      <c r="BP92" s="6">
        <v>17.327</v>
      </c>
      <c r="BQ92" s="6">
        <v>13.9794</v>
      </c>
      <c r="BR92" s="6">
        <v>9.8348</v>
      </c>
      <c r="BS92" s="6">
        <v>9.208</v>
      </c>
      <c r="BT92" s="6">
        <v>6.6204</v>
      </c>
      <c r="BU92" s="6">
        <v>4.595</v>
      </c>
      <c r="BV92" s="6">
        <v>3.2438</v>
      </c>
      <c r="BW92" s="6">
        <v>1.6932</v>
      </c>
      <c r="BX92" s="6">
        <v>1.1668</v>
      </c>
      <c r="BY92" s="6">
        <v>0.748</v>
      </c>
      <c r="BZ92" s="6">
        <v>0.1842</v>
      </c>
      <c r="CA92" s="6">
        <v>0.0</v>
      </c>
      <c r="CB92" s="6">
        <v>0.0</v>
      </c>
      <c r="CC92" s="6">
        <v>0.0</v>
      </c>
      <c r="CD92" s="6">
        <v>0.0</v>
      </c>
      <c r="CE92" s="6">
        <v>0.0</v>
      </c>
      <c r="CF92" s="6">
        <v>0.0</v>
      </c>
      <c r="CG92" s="6">
        <v>0.0</v>
      </c>
      <c r="CH92" s="6">
        <v>0.0</v>
      </c>
      <c r="CI92" s="6">
        <v>0.0</v>
      </c>
      <c r="CJ92" s="6">
        <v>0.0</v>
      </c>
      <c r="CK92" s="6">
        <v>0.0</v>
      </c>
      <c r="CL92" s="6">
        <v>0.0</v>
      </c>
      <c r="CM92" s="6">
        <v>0.0</v>
      </c>
      <c r="CN92" s="6">
        <v>0.0</v>
      </c>
      <c r="CO92" s="6">
        <v>0.0</v>
      </c>
      <c r="CP92" s="6">
        <v>0.0</v>
      </c>
      <c r="CQ92" s="6">
        <v>0.0</v>
      </c>
      <c r="CR92" s="6">
        <v>0.0</v>
      </c>
      <c r="CS92" s="6">
        <v>0.0</v>
      </c>
      <c r="CT92" s="6">
        <v>0.0</v>
      </c>
      <c r="CU92" s="6">
        <v>0.0</v>
      </c>
      <c r="CV92" s="6">
        <v>0.0</v>
      </c>
      <c r="CW92" s="6">
        <v>0.0</v>
      </c>
      <c r="CX92" s="6">
        <v>0.0</v>
      </c>
      <c r="CY92" s="6">
        <v>0.0</v>
      </c>
      <c r="CZ92" s="6">
        <v>0.0</v>
      </c>
      <c r="DA92" s="6">
        <v>0.0</v>
      </c>
      <c r="DB92" s="6">
        <v>0.0</v>
      </c>
      <c r="DC92" s="6">
        <v>0.0</v>
      </c>
      <c r="DD92" s="6"/>
    </row>
    <row r="93">
      <c r="A93" s="4">
        <v>9.1</v>
      </c>
      <c r="B93" s="6">
        <v>0.0</v>
      </c>
      <c r="C93" s="6">
        <v>0.029</v>
      </c>
      <c r="D93" s="6">
        <v>0.7112</v>
      </c>
      <c r="E93" s="6">
        <v>1.9853</v>
      </c>
      <c r="F93" s="6">
        <v>3.1722</v>
      </c>
      <c r="G93" s="6">
        <v>5.5293</v>
      </c>
      <c r="H93" s="6">
        <v>7.7309</v>
      </c>
      <c r="I93" s="6">
        <v>10.2239</v>
      </c>
      <c r="J93" s="6">
        <v>16.1794</v>
      </c>
      <c r="K93" s="6">
        <v>24.1548</v>
      </c>
      <c r="L93" s="6">
        <v>23.9892</v>
      </c>
      <c r="M93" s="6">
        <v>24.6568</v>
      </c>
      <c r="N93" s="6">
        <v>28.4355</v>
      </c>
      <c r="O93" s="6">
        <v>33.422</v>
      </c>
      <c r="P93" s="6">
        <v>38.7119</v>
      </c>
      <c r="Q93" s="6">
        <v>46.7604</v>
      </c>
      <c r="R93" s="6">
        <v>60.2353</v>
      </c>
      <c r="S93" s="6">
        <v>105.4287</v>
      </c>
      <c r="T93" s="6">
        <v>94.5722</v>
      </c>
      <c r="U93" s="6">
        <v>84.2417</v>
      </c>
      <c r="V93" s="6">
        <v>98.098</v>
      </c>
      <c r="W93" s="6">
        <v>98.1433</v>
      </c>
      <c r="X93" s="6">
        <v>148.3272</v>
      </c>
      <c r="Y93" s="6">
        <v>187.7838</v>
      </c>
      <c r="Z93" s="6">
        <v>214.14</v>
      </c>
      <c r="AA93" s="6">
        <v>228.0218</v>
      </c>
      <c r="AB93" s="6">
        <v>234.5698</v>
      </c>
      <c r="AC93" s="6">
        <v>237.0928</v>
      </c>
      <c r="AD93" s="6">
        <v>237.8962</v>
      </c>
      <c r="AE93" s="6">
        <v>237.9008</v>
      </c>
      <c r="AF93" s="6">
        <v>237.9</v>
      </c>
      <c r="AG93" s="6">
        <v>237.9002</v>
      </c>
      <c r="AH93" s="6">
        <v>237.9002</v>
      </c>
      <c r="AI93" s="6">
        <v>237.9002</v>
      </c>
      <c r="AJ93" s="6">
        <v>237.9002</v>
      </c>
      <c r="AK93" s="6">
        <v>237.9016</v>
      </c>
      <c r="AL93" s="6">
        <v>237.908</v>
      </c>
      <c r="AM93" s="6">
        <v>237.322</v>
      </c>
      <c r="AN93" s="6">
        <v>235.1252</v>
      </c>
      <c r="AO93" s="6">
        <v>230.462</v>
      </c>
      <c r="AP93" s="6">
        <v>221.091</v>
      </c>
      <c r="AQ93" s="6">
        <v>207.579</v>
      </c>
      <c r="AR93" s="6">
        <v>185.7728</v>
      </c>
      <c r="AS93" s="6">
        <v>160.6355</v>
      </c>
      <c r="AT93" s="6">
        <v>153.3806</v>
      </c>
      <c r="AU93" s="6">
        <v>153.3754</v>
      </c>
      <c r="AV93" s="6">
        <v>150.5258</v>
      </c>
      <c r="AW93" s="6">
        <v>142.5728</v>
      </c>
      <c r="AX93" s="6">
        <v>135.4197</v>
      </c>
      <c r="AY93" s="6">
        <v>130.0009</v>
      </c>
      <c r="AZ93" s="6">
        <v>100.2718</v>
      </c>
      <c r="BA93" s="6">
        <v>75.9451</v>
      </c>
      <c r="BB93" s="6">
        <v>57.9469</v>
      </c>
      <c r="BC93" s="6">
        <v>47.2354</v>
      </c>
      <c r="BD93" s="6">
        <v>37.1544</v>
      </c>
      <c r="BE93" s="6">
        <v>28.6741</v>
      </c>
      <c r="BF93" s="6">
        <v>27.1884</v>
      </c>
      <c r="BG93" s="6">
        <v>25.5438</v>
      </c>
      <c r="BH93" s="6">
        <v>24.5914</v>
      </c>
      <c r="BI93" s="6">
        <v>23.3892</v>
      </c>
      <c r="BJ93" s="6">
        <v>23.2687</v>
      </c>
      <c r="BK93" s="6">
        <v>23.0295</v>
      </c>
      <c r="BL93" s="6">
        <v>22.7623</v>
      </c>
      <c r="BM93" s="6">
        <v>22.5014</v>
      </c>
      <c r="BN93" s="6">
        <v>21.9792</v>
      </c>
      <c r="BO93" s="6">
        <v>19.5141</v>
      </c>
      <c r="BP93" s="6">
        <v>17.5086</v>
      </c>
      <c r="BQ93" s="6">
        <v>13.9794</v>
      </c>
      <c r="BR93" s="6">
        <v>9.8348</v>
      </c>
      <c r="BS93" s="6">
        <v>9.208</v>
      </c>
      <c r="BT93" s="6">
        <v>6.6204</v>
      </c>
      <c r="BU93" s="6">
        <v>4.595</v>
      </c>
      <c r="BV93" s="6">
        <v>3.2438</v>
      </c>
      <c r="BW93" s="6">
        <v>1.6932</v>
      </c>
      <c r="BX93" s="6">
        <v>1.1668</v>
      </c>
      <c r="BY93" s="6">
        <v>0.748</v>
      </c>
      <c r="BZ93" s="6">
        <v>0.1842</v>
      </c>
      <c r="CA93" s="6">
        <v>0.0</v>
      </c>
      <c r="CB93" s="6">
        <v>0.0</v>
      </c>
      <c r="CC93" s="6">
        <v>0.0</v>
      </c>
      <c r="CD93" s="6">
        <v>0.0</v>
      </c>
      <c r="CE93" s="6">
        <v>0.0</v>
      </c>
      <c r="CF93" s="6">
        <v>0.0</v>
      </c>
      <c r="CG93" s="6">
        <v>0.0</v>
      </c>
      <c r="CH93" s="6">
        <v>0.0</v>
      </c>
      <c r="CI93" s="6">
        <v>0.0</v>
      </c>
      <c r="CJ93" s="6">
        <v>0.0</v>
      </c>
      <c r="CK93" s="6">
        <v>0.0</v>
      </c>
      <c r="CL93" s="6">
        <v>0.0</v>
      </c>
      <c r="CM93" s="6">
        <v>0.0</v>
      </c>
      <c r="CN93" s="6">
        <v>0.0</v>
      </c>
      <c r="CO93" s="6">
        <v>0.0</v>
      </c>
      <c r="CP93" s="6">
        <v>0.0</v>
      </c>
      <c r="CQ93" s="6">
        <v>0.0</v>
      </c>
      <c r="CR93" s="6">
        <v>0.0</v>
      </c>
      <c r="CS93" s="6">
        <v>0.0</v>
      </c>
      <c r="CT93" s="6">
        <v>0.0</v>
      </c>
      <c r="CU93" s="6">
        <v>0.0</v>
      </c>
      <c r="CV93" s="6">
        <v>0.0</v>
      </c>
      <c r="CW93" s="6">
        <v>0.0</v>
      </c>
      <c r="CX93" s="6">
        <v>0.0</v>
      </c>
      <c r="CY93" s="6">
        <v>0.0</v>
      </c>
      <c r="CZ93" s="6">
        <v>0.0</v>
      </c>
      <c r="DA93" s="6">
        <v>0.0</v>
      </c>
      <c r="DB93" s="6">
        <v>0.0</v>
      </c>
      <c r="DC93" s="6">
        <v>0.0</v>
      </c>
      <c r="DD93" s="6"/>
    </row>
    <row r="94">
      <c r="A94" s="4">
        <v>9.200000000000001</v>
      </c>
      <c r="B94" s="6">
        <v>0.0</v>
      </c>
      <c r="C94" s="6">
        <v>0.1444</v>
      </c>
      <c r="D94" s="6">
        <v>1.1825</v>
      </c>
      <c r="E94" s="6">
        <v>2.6037</v>
      </c>
      <c r="F94" s="6">
        <v>3.9213</v>
      </c>
      <c r="G94" s="6">
        <v>6.3871</v>
      </c>
      <c r="H94" s="6">
        <v>8.7332</v>
      </c>
      <c r="I94" s="6">
        <v>11.3471</v>
      </c>
      <c r="J94" s="6">
        <v>17.5355</v>
      </c>
      <c r="K94" s="6">
        <v>25.7346</v>
      </c>
      <c r="L94" s="6">
        <v>25.5408</v>
      </c>
      <c r="M94" s="6">
        <v>26.2293</v>
      </c>
      <c r="N94" s="6">
        <v>30.066</v>
      </c>
      <c r="O94" s="6">
        <v>35.1196</v>
      </c>
      <c r="P94" s="6">
        <v>40.4541</v>
      </c>
      <c r="Q94" s="6">
        <v>48.5708</v>
      </c>
      <c r="R94" s="6">
        <v>62.1758</v>
      </c>
      <c r="S94" s="6">
        <v>107.8508</v>
      </c>
      <c r="T94" s="6">
        <v>96.8424</v>
      </c>
      <c r="U94" s="6">
        <v>86.4046</v>
      </c>
      <c r="V94" s="6">
        <v>100.3991</v>
      </c>
      <c r="W94" s="6">
        <v>100.4442</v>
      </c>
      <c r="X94" s="6">
        <v>150.8877</v>
      </c>
      <c r="Y94" s="6">
        <v>190.4238</v>
      </c>
      <c r="Z94" s="6">
        <v>216.78</v>
      </c>
      <c r="AA94" s="6">
        <v>230.6618</v>
      </c>
      <c r="AB94" s="6">
        <v>237.2098</v>
      </c>
      <c r="AC94" s="6">
        <v>239.7328</v>
      </c>
      <c r="AD94" s="6">
        <v>240.5362</v>
      </c>
      <c r="AE94" s="6">
        <v>240.5408</v>
      </c>
      <c r="AF94" s="6">
        <v>240.54</v>
      </c>
      <c r="AG94" s="6">
        <v>240.5402</v>
      </c>
      <c r="AH94" s="6">
        <v>240.5402</v>
      </c>
      <c r="AI94" s="6">
        <v>240.5402</v>
      </c>
      <c r="AJ94" s="6">
        <v>240.5402</v>
      </c>
      <c r="AK94" s="6">
        <v>240.5416</v>
      </c>
      <c r="AL94" s="6">
        <v>240.548</v>
      </c>
      <c r="AM94" s="6">
        <v>239.9608</v>
      </c>
      <c r="AN94" s="6">
        <v>237.748</v>
      </c>
      <c r="AO94" s="6">
        <v>233.0536</v>
      </c>
      <c r="AP94" s="6">
        <v>223.6038</v>
      </c>
      <c r="AQ94" s="6">
        <v>209.9698</v>
      </c>
      <c r="AR94" s="6">
        <v>187.9457</v>
      </c>
      <c r="AS94" s="6">
        <v>162.5425</v>
      </c>
      <c r="AT94" s="6">
        <v>155.211</v>
      </c>
      <c r="AU94" s="6">
        <v>155.2058</v>
      </c>
      <c r="AV94" s="6">
        <v>152.3482</v>
      </c>
      <c r="AW94" s="6">
        <v>144.2928</v>
      </c>
      <c r="AX94" s="6">
        <v>137.0848</v>
      </c>
      <c r="AY94" s="6">
        <v>131.6059</v>
      </c>
      <c r="AZ94" s="6">
        <v>101.696</v>
      </c>
      <c r="BA94" s="6">
        <v>77.0901</v>
      </c>
      <c r="BB94" s="6">
        <v>58.8629</v>
      </c>
      <c r="BC94" s="6">
        <v>48.0021</v>
      </c>
      <c r="BD94" s="6">
        <v>37.7118</v>
      </c>
      <c r="BE94" s="6">
        <v>29.0398</v>
      </c>
      <c r="BF94" s="6">
        <v>27.5409</v>
      </c>
      <c r="BG94" s="6">
        <v>25.8682</v>
      </c>
      <c r="BH94" s="6">
        <v>24.9018</v>
      </c>
      <c r="BI94" s="6">
        <v>23.6818</v>
      </c>
      <c r="BJ94" s="6">
        <v>23.5643</v>
      </c>
      <c r="BK94" s="6">
        <v>23.3312</v>
      </c>
      <c r="BL94" s="6">
        <v>23.0563</v>
      </c>
      <c r="BM94" s="6">
        <v>22.7885</v>
      </c>
      <c r="BN94" s="6">
        <v>22.2522</v>
      </c>
      <c r="BO94" s="6">
        <v>19.7337</v>
      </c>
      <c r="BP94" s="6">
        <v>17.6286</v>
      </c>
      <c r="BQ94" s="6">
        <v>13.9794</v>
      </c>
      <c r="BR94" s="6">
        <v>9.8348</v>
      </c>
      <c r="BS94" s="6">
        <v>9.208</v>
      </c>
      <c r="BT94" s="6">
        <v>6.6204</v>
      </c>
      <c r="BU94" s="6">
        <v>4.595</v>
      </c>
      <c r="BV94" s="6">
        <v>3.2438</v>
      </c>
      <c r="BW94" s="6">
        <v>1.6932</v>
      </c>
      <c r="BX94" s="6">
        <v>1.1668</v>
      </c>
      <c r="BY94" s="6">
        <v>0.748</v>
      </c>
      <c r="BZ94" s="6">
        <v>0.1842</v>
      </c>
      <c r="CA94" s="6">
        <v>0.0</v>
      </c>
      <c r="CB94" s="6">
        <v>0.0</v>
      </c>
      <c r="CC94" s="6">
        <v>0.0</v>
      </c>
      <c r="CD94" s="6">
        <v>0.0</v>
      </c>
      <c r="CE94" s="6">
        <v>0.0</v>
      </c>
      <c r="CF94" s="6">
        <v>0.0</v>
      </c>
      <c r="CG94" s="6">
        <v>0.0</v>
      </c>
      <c r="CH94" s="6">
        <v>0.0</v>
      </c>
      <c r="CI94" s="6">
        <v>0.0</v>
      </c>
      <c r="CJ94" s="6">
        <v>0.0</v>
      </c>
      <c r="CK94" s="6">
        <v>0.0</v>
      </c>
      <c r="CL94" s="6">
        <v>0.0</v>
      </c>
      <c r="CM94" s="6">
        <v>0.0</v>
      </c>
      <c r="CN94" s="6">
        <v>0.0</v>
      </c>
      <c r="CO94" s="6">
        <v>0.0</v>
      </c>
      <c r="CP94" s="6">
        <v>0.0</v>
      </c>
      <c r="CQ94" s="6">
        <v>0.0</v>
      </c>
      <c r="CR94" s="6">
        <v>0.0</v>
      </c>
      <c r="CS94" s="6">
        <v>0.0</v>
      </c>
      <c r="CT94" s="6">
        <v>0.0</v>
      </c>
      <c r="CU94" s="6">
        <v>0.0</v>
      </c>
      <c r="CV94" s="6">
        <v>0.0</v>
      </c>
      <c r="CW94" s="6">
        <v>0.0</v>
      </c>
      <c r="CX94" s="6">
        <v>0.0</v>
      </c>
      <c r="CY94" s="6">
        <v>0.0</v>
      </c>
      <c r="CZ94" s="6">
        <v>0.0</v>
      </c>
      <c r="DA94" s="6">
        <v>0.0</v>
      </c>
      <c r="DB94" s="6">
        <v>0.0</v>
      </c>
      <c r="DC94" s="6">
        <v>0.0</v>
      </c>
      <c r="DD94" s="6"/>
    </row>
    <row r="95">
      <c r="A95" s="4">
        <v>9.3</v>
      </c>
      <c r="B95" s="6">
        <v>0.0</v>
      </c>
      <c r="C95" s="6">
        <v>0.3746</v>
      </c>
      <c r="D95" s="6">
        <v>1.7219</v>
      </c>
      <c r="E95" s="6">
        <v>3.2825</v>
      </c>
      <c r="F95" s="6">
        <v>4.7277</v>
      </c>
      <c r="G95" s="6">
        <v>7.2994</v>
      </c>
      <c r="H95" s="6">
        <v>9.7865</v>
      </c>
      <c r="I95" s="6">
        <v>12.5182</v>
      </c>
      <c r="J95" s="6">
        <v>18.9308</v>
      </c>
      <c r="K95" s="6">
        <v>27.3487</v>
      </c>
      <c r="L95" s="6">
        <v>27.1287</v>
      </c>
      <c r="M95" s="6">
        <v>27.8382</v>
      </c>
      <c r="N95" s="6">
        <v>31.732</v>
      </c>
      <c r="O95" s="6">
        <v>36.85</v>
      </c>
      <c r="P95" s="6">
        <v>42.2291</v>
      </c>
      <c r="Q95" s="6">
        <v>50.4118</v>
      </c>
      <c r="R95" s="6">
        <v>64.1435</v>
      </c>
      <c r="S95" s="6">
        <v>110.2904</v>
      </c>
      <c r="T95" s="6">
        <v>99.1299</v>
      </c>
      <c r="U95" s="6">
        <v>88.585</v>
      </c>
      <c r="V95" s="6">
        <v>102.7152</v>
      </c>
      <c r="W95" s="6">
        <v>102.7602</v>
      </c>
      <c r="X95" s="6">
        <v>153.4548</v>
      </c>
      <c r="Y95" s="6">
        <v>193.0638</v>
      </c>
      <c r="Z95" s="6">
        <v>219.42</v>
      </c>
      <c r="AA95" s="6">
        <v>233.3018</v>
      </c>
      <c r="AB95" s="6">
        <v>239.8498</v>
      </c>
      <c r="AC95" s="6">
        <v>242.3728</v>
      </c>
      <c r="AD95" s="6">
        <v>243.1762</v>
      </c>
      <c r="AE95" s="6">
        <v>243.1808</v>
      </c>
      <c r="AF95" s="6">
        <v>243.18</v>
      </c>
      <c r="AG95" s="6">
        <v>243.1802</v>
      </c>
      <c r="AH95" s="6">
        <v>243.1802</v>
      </c>
      <c r="AI95" s="6">
        <v>243.1802</v>
      </c>
      <c r="AJ95" s="6">
        <v>243.1802</v>
      </c>
      <c r="AK95" s="6">
        <v>243.1816</v>
      </c>
      <c r="AL95" s="6">
        <v>243.188</v>
      </c>
      <c r="AM95" s="6">
        <v>242.5996</v>
      </c>
      <c r="AN95" s="6">
        <v>240.3708</v>
      </c>
      <c r="AO95" s="6">
        <v>235.6453</v>
      </c>
      <c r="AP95" s="6">
        <v>226.1166</v>
      </c>
      <c r="AQ95" s="6">
        <v>212.3606</v>
      </c>
      <c r="AR95" s="6">
        <v>190.1187</v>
      </c>
      <c r="AS95" s="6">
        <v>164.4495</v>
      </c>
      <c r="AT95" s="6">
        <v>157.0415</v>
      </c>
      <c r="AU95" s="6">
        <v>157.0362</v>
      </c>
      <c r="AV95" s="6">
        <v>154.1713</v>
      </c>
      <c r="AW95" s="6">
        <v>146.0128</v>
      </c>
      <c r="AX95" s="6">
        <v>138.7508</v>
      </c>
      <c r="AY95" s="6">
        <v>133.2118</v>
      </c>
      <c r="AZ95" s="6">
        <v>103.127</v>
      </c>
      <c r="BA95" s="6">
        <v>78.2436</v>
      </c>
      <c r="BB95" s="6">
        <v>59.788</v>
      </c>
      <c r="BC95" s="6">
        <v>48.781</v>
      </c>
      <c r="BD95" s="6">
        <v>38.2648</v>
      </c>
      <c r="BE95" s="6">
        <v>29.3887</v>
      </c>
      <c r="BF95" s="6">
        <v>27.8793</v>
      </c>
      <c r="BG95" s="6">
        <v>26.1681</v>
      </c>
      <c r="BH95" s="6">
        <v>25.1824</v>
      </c>
      <c r="BI95" s="6">
        <v>23.9453</v>
      </c>
      <c r="BJ95" s="6">
        <v>23.8318</v>
      </c>
      <c r="BK95" s="6">
        <v>23.6078</v>
      </c>
      <c r="BL95" s="6">
        <v>23.3234</v>
      </c>
      <c r="BM95" s="6">
        <v>23.0469</v>
      </c>
      <c r="BN95" s="6">
        <v>22.4928</v>
      </c>
      <c r="BO95" s="6">
        <v>19.9121</v>
      </c>
      <c r="BP95" s="6">
        <v>17.6686</v>
      </c>
      <c r="BQ95" s="6">
        <v>13.9794</v>
      </c>
      <c r="BR95" s="6">
        <v>9.8348</v>
      </c>
      <c r="BS95" s="6">
        <v>9.208</v>
      </c>
      <c r="BT95" s="6">
        <v>6.6204</v>
      </c>
      <c r="BU95" s="6">
        <v>4.595</v>
      </c>
      <c r="BV95" s="6">
        <v>3.2438</v>
      </c>
      <c r="BW95" s="6">
        <v>1.6932</v>
      </c>
      <c r="BX95" s="6">
        <v>1.1668</v>
      </c>
      <c r="BY95" s="6">
        <v>0.748</v>
      </c>
      <c r="BZ95" s="6">
        <v>0.1842</v>
      </c>
      <c r="CA95" s="6">
        <v>0.0</v>
      </c>
      <c r="CB95" s="6">
        <v>0.0</v>
      </c>
      <c r="CC95" s="6">
        <v>0.0</v>
      </c>
      <c r="CD95" s="6">
        <v>0.0</v>
      </c>
      <c r="CE95" s="6">
        <v>0.0</v>
      </c>
      <c r="CF95" s="6">
        <v>0.0</v>
      </c>
      <c r="CG95" s="6">
        <v>0.0</v>
      </c>
      <c r="CH95" s="6">
        <v>0.0</v>
      </c>
      <c r="CI95" s="6">
        <v>0.0</v>
      </c>
      <c r="CJ95" s="6">
        <v>0.0</v>
      </c>
      <c r="CK95" s="6">
        <v>0.0</v>
      </c>
      <c r="CL95" s="6">
        <v>0.0</v>
      </c>
      <c r="CM95" s="6">
        <v>0.0</v>
      </c>
      <c r="CN95" s="6">
        <v>0.0</v>
      </c>
      <c r="CO95" s="6">
        <v>0.0</v>
      </c>
      <c r="CP95" s="6">
        <v>0.0</v>
      </c>
      <c r="CQ95" s="6">
        <v>0.0</v>
      </c>
      <c r="CR95" s="6">
        <v>0.0</v>
      </c>
      <c r="CS95" s="6">
        <v>0.0</v>
      </c>
      <c r="CT95" s="6">
        <v>0.0</v>
      </c>
      <c r="CU95" s="6">
        <v>0.0</v>
      </c>
      <c r="CV95" s="6">
        <v>0.0</v>
      </c>
      <c r="CW95" s="6">
        <v>0.0</v>
      </c>
      <c r="CX95" s="6">
        <v>0.0</v>
      </c>
      <c r="CY95" s="6">
        <v>0.0</v>
      </c>
      <c r="CZ95" s="6">
        <v>0.0</v>
      </c>
      <c r="DA95" s="6">
        <v>0.0</v>
      </c>
      <c r="DB95" s="6">
        <v>0.0</v>
      </c>
      <c r="DC95" s="6">
        <v>0.0</v>
      </c>
      <c r="DD95" s="6"/>
    </row>
    <row r="96">
      <c r="A96" s="4">
        <v>9.4</v>
      </c>
      <c r="B96" s="6">
        <v>0.0</v>
      </c>
      <c r="C96" s="6">
        <v>0.7196</v>
      </c>
      <c r="D96" s="6">
        <v>2.3294</v>
      </c>
      <c r="E96" s="6">
        <v>4.0217</v>
      </c>
      <c r="F96" s="6">
        <v>5.5914</v>
      </c>
      <c r="G96" s="6">
        <v>8.2647</v>
      </c>
      <c r="H96" s="6">
        <v>10.8893</v>
      </c>
      <c r="I96" s="6">
        <v>13.7357</v>
      </c>
      <c r="J96" s="6">
        <v>20.359</v>
      </c>
      <c r="K96" s="6">
        <v>28.9974</v>
      </c>
      <c r="L96" s="6">
        <v>28.7509</v>
      </c>
      <c r="M96" s="6">
        <v>29.4813</v>
      </c>
      <c r="N96" s="6">
        <v>33.4315</v>
      </c>
      <c r="O96" s="6">
        <v>38.6132</v>
      </c>
      <c r="P96" s="6">
        <v>44.0358</v>
      </c>
      <c r="Q96" s="6">
        <v>52.2828</v>
      </c>
      <c r="R96" s="6">
        <v>66.1379</v>
      </c>
      <c r="S96" s="6">
        <v>112.7475</v>
      </c>
      <c r="T96" s="6">
        <v>101.4347</v>
      </c>
      <c r="U96" s="6">
        <v>90.7829</v>
      </c>
      <c r="V96" s="6">
        <v>105.0462</v>
      </c>
      <c r="W96" s="6">
        <v>105.0913</v>
      </c>
      <c r="X96" s="6">
        <v>156.0285</v>
      </c>
      <c r="Y96" s="6">
        <v>195.7038</v>
      </c>
      <c r="Z96" s="6">
        <v>222.06</v>
      </c>
      <c r="AA96" s="6">
        <v>235.9418</v>
      </c>
      <c r="AB96" s="6">
        <v>242.4898</v>
      </c>
      <c r="AC96" s="6">
        <v>245.0128</v>
      </c>
      <c r="AD96" s="6">
        <v>245.8162</v>
      </c>
      <c r="AE96" s="6">
        <v>245.8208</v>
      </c>
      <c r="AF96" s="6">
        <v>245.82</v>
      </c>
      <c r="AG96" s="6">
        <v>245.8202</v>
      </c>
      <c r="AH96" s="6">
        <v>245.8202</v>
      </c>
      <c r="AI96" s="6">
        <v>245.8202</v>
      </c>
      <c r="AJ96" s="6">
        <v>245.8202</v>
      </c>
      <c r="AK96" s="6">
        <v>245.8216</v>
      </c>
      <c r="AL96" s="6">
        <v>245.828</v>
      </c>
      <c r="AM96" s="6">
        <v>245.2384</v>
      </c>
      <c r="AN96" s="6">
        <v>242.9936</v>
      </c>
      <c r="AO96" s="6">
        <v>238.2371</v>
      </c>
      <c r="AP96" s="6">
        <v>228.6294</v>
      </c>
      <c r="AQ96" s="6">
        <v>214.7515</v>
      </c>
      <c r="AR96" s="6">
        <v>192.2918</v>
      </c>
      <c r="AS96" s="6">
        <v>166.3568</v>
      </c>
      <c r="AT96" s="6">
        <v>158.8726</v>
      </c>
      <c r="AU96" s="6">
        <v>158.8671</v>
      </c>
      <c r="AV96" s="6">
        <v>155.9952</v>
      </c>
      <c r="AW96" s="6">
        <v>147.733</v>
      </c>
      <c r="AX96" s="6">
        <v>140.4176</v>
      </c>
      <c r="AY96" s="6">
        <v>134.8186</v>
      </c>
      <c r="AZ96" s="6">
        <v>104.5647</v>
      </c>
      <c r="BA96" s="6">
        <v>79.405</v>
      </c>
      <c r="BB96" s="6">
        <v>60.7223</v>
      </c>
      <c r="BC96" s="6">
        <v>49.5701</v>
      </c>
      <c r="BD96" s="6">
        <v>38.814</v>
      </c>
      <c r="BE96" s="6">
        <v>29.7145</v>
      </c>
      <c r="BF96" s="6">
        <v>28.1957</v>
      </c>
      <c r="BG96" s="6">
        <v>26.437</v>
      </c>
      <c r="BH96" s="6">
        <v>25.4238</v>
      </c>
      <c r="BI96" s="6">
        <v>24.1721</v>
      </c>
      <c r="BJ96" s="6">
        <v>24.0607</v>
      </c>
      <c r="BK96" s="6">
        <v>23.8484</v>
      </c>
      <c r="BL96" s="6">
        <v>23.5518</v>
      </c>
      <c r="BM96" s="6">
        <v>23.264</v>
      </c>
      <c r="BN96" s="6">
        <v>22.6878</v>
      </c>
      <c r="BO96" s="6">
        <v>20.0398</v>
      </c>
      <c r="BP96" s="6">
        <v>17.6686</v>
      </c>
      <c r="BQ96" s="6">
        <v>13.9794</v>
      </c>
      <c r="BR96" s="6">
        <v>9.8348</v>
      </c>
      <c r="BS96" s="6">
        <v>9.208</v>
      </c>
      <c r="BT96" s="6">
        <v>6.6204</v>
      </c>
      <c r="BU96" s="6">
        <v>4.595</v>
      </c>
      <c r="BV96" s="6">
        <v>3.2438</v>
      </c>
      <c r="BW96" s="6">
        <v>1.6932</v>
      </c>
      <c r="BX96" s="6">
        <v>1.1668</v>
      </c>
      <c r="BY96" s="6">
        <v>0.748</v>
      </c>
      <c r="BZ96" s="6">
        <v>0.1842</v>
      </c>
      <c r="CA96" s="6">
        <v>0.0</v>
      </c>
      <c r="CB96" s="6">
        <v>0.0</v>
      </c>
      <c r="CC96" s="6">
        <v>0.0</v>
      </c>
      <c r="CD96" s="6">
        <v>0.0</v>
      </c>
      <c r="CE96" s="6">
        <v>0.0</v>
      </c>
      <c r="CF96" s="6">
        <v>0.0</v>
      </c>
      <c r="CG96" s="6">
        <v>0.0</v>
      </c>
      <c r="CH96" s="6">
        <v>0.0</v>
      </c>
      <c r="CI96" s="6">
        <v>0.0</v>
      </c>
      <c r="CJ96" s="6">
        <v>0.0</v>
      </c>
      <c r="CK96" s="6">
        <v>0.0</v>
      </c>
      <c r="CL96" s="6">
        <v>0.0</v>
      </c>
      <c r="CM96" s="6">
        <v>0.0</v>
      </c>
      <c r="CN96" s="6">
        <v>0.0</v>
      </c>
      <c r="CO96" s="6">
        <v>0.0</v>
      </c>
      <c r="CP96" s="6">
        <v>0.0</v>
      </c>
      <c r="CQ96" s="6">
        <v>0.0</v>
      </c>
      <c r="CR96" s="6">
        <v>0.0</v>
      </c>
      <c r="CS96" s="6">
        <v>0.0</v>
      </c>
      <c r="CT96" s="6">
        <v>0.0</v>
      </c>
      <c r="CU96" s="6">
        <v>0.0</v>
      </c>
      <c r="CV96" s="6">
        <v>0.0</v>
      </c>
      <c r="CW96" s="6">
        <v>0.0</v>
      </c>
      <c r="CX96" s="6">
        <v>0.0</v>
      </c>
      <c r="CY96" s="6">
        <v>0.0</v>
      </c>
      <c r="CZ96" s="6">
        <v>0.0</v>
      </c>
      <c r="DA96" s="6">
        <v>0.0</v>
      </c>
      <c r="DB96" s="6">
        <v>0.0</v>
      </c>
      <c r="DC96" s="6">
        <v>0.0</v>
      </c>
      <c r="DD96" s="6"/>
    </row>
    <row r="97">
      <c r="A97" s="4">
        <v>9.5</v>
      </c>
      <c r="B97" s="6">
        <v>0.0</v>
      </c>
      <c r="C97" s="6">
        <v>1.1793</v>
      </c>
      <c r="D97" s="6">
        <v>3.0029</v>
      </c>
      <c r="E97" s="6">
        <v>4.8196</v>
      </c>
      <c r="F97" s="6">
        <v>6.5101</v>
      </c>
      <c r="G97" s="6">
        <v>9.2804</v>
      </c>
      <c r="H97" s="6">
        <v>12.0391</v>
      </c>
      <c r="I97" s="6">
        <v>14.9968</v>
      </c>
      <c r="J97" s="6">
        <v>21.8187</v>
      </c>
      <c r="K97" s="6">
        <v>30.68</v>
      </c>
      <c r="L97" s="6">
        <v>30.4067</v>
      </c>
      <c r="M97" s="6">
        <v>31.1579</v>
      </c>
      <c r="N97" s="6">
        <v>35.1638</v>
      </c>
      <c r="O97" s="6">
        <v>40.408</v>
      </c>
      <c r="P97" s="6">
        <v>45.8726</v>
      </c>
      <c r="Q97" s="6">
        <v>54.1838</v>
      </c>
      <c r="R97" s="6">
        <v>68.1637</v>
      </c>
      <c r="S97" s="6">
        <v>115.2221</v>
      </c>
      <c r="T97" s="6">
        <v>103.7568</v>
      </c>
      <c r="U97" s="6">
        <v>92.9983</v>
      </c>
      <c r="V97" s="6">
        <v>107.3918</v>
      </c>
      <c r="W97" s="6">
        <v>107.4371</v>
      </c>
      <c r="X97" s="6">
        <v>158.6084</v>
      </c>
      <c r="Y97" s="6">
        <v>198.3438</v>
      </c>
      <c r="Z97" s="6">
        <v>224.7</v>
      </c>
      <c r="AA97" s="6">
        <v>238.5818</v>
      </c>
      <c r="AB97" s="6">
        <v>245.1298</v>
      </c>
      <c r="AC97" s="6">
        <v>247.6528</v>
      </c>
      <c r="AD97" s="6">
        <v>248.4562</v>
      </c>
      <c r="AE97" s="6">
        <v>248.4608</v>
      </c>
      <c r="AF97" s="6">
        <v>248.46</v>
      </c>
      <c r="AG97" s="6">
        <v>248.4602</v>
      </c>
      <c r="AH97" s="6">
        <v>248.4602</v>
      </c>
      <c r="AI97" s="6">
        <v>248.4602</v>
      </c>
      <c r="AJ97" s="6">
        <v>248.4602</v>
      </c>
      <c r="AK97" s="6">
        <v>248.4616</v>
      </c>
      <c r="AL97" s="6">
        <v>248.468</v>
      </c>
      <c r="AM97" s="6">
        <v>247.8772</v>
      </c>
      <c r="AN97" s="6">
        <v>245.6164</v>
      </c>
      <c r="AO97" s="6">
        <v>240.8289</v>
      </c>
      <c r="AP97" s="6">
        <v>231.1423</v>
      </c>
      <c r="AQ97" s="6">
        <v>217.1428</v>
      </c>
      <c r="AR97" s="6">
        <v>194.4651</v>
      </c>
      <c r="AS97" s="6">
        <v>168.2652</v>
      </c>
      <c r="AT97" s="6">
        <v>160.7048</v>
      </c>
      <c r="AU97" s="6">
        <v>160.6991</v>
      </c>
      <c r="AV97" s="6">
        <v>157.8201</v>
      </c>
      <c r="AW97" s="6">
        <v>149.4539</v>
      </c>
      <c r="AX97" s="6">
        <v>142.0856</v>
      </c>
      <c r="AY97" s="6">
        <v>136.4265</v>
      </c>
      <c r="AZ97" s="6">
        <v>106.008</v>
      </c>
      <c r="BA97" s="6">
        <v>80.5745</v>
      </c>
      <c r="BB97" s="6">
        <v>61.666</v>
      </c>
      <c r="BC97" s="6">
        <v>50.3655</v>
      </c>
      <c r="BD97" s="6">
        <v>39.3625</v>
      </c>
      <c r="BE97" s="6">
        <v>30.0149</v>
      </c>
      <c r="BF97" s="6">
        <v>28.4701</v>
      </c>
      <c r="BG97" s="6">
        <v>26.668</v>
      </c>
      <c r="BH97" s="6">
        <v>25.6221</v>
      </c>
      <c r="BI97" s="6">
        <v>24.3573</v>
      </c>
      <c r="BJ97" s="6">
        <v>24.2413</v>
      </c>
      <c r="BK97" s="6">
        <v>24.0384</v>
      </c>
      <c r="BL97" s="6">
        <v>23.7187</v>
      </c>
      <c r="BM97" s="6">
        <v>23.4298</v>
      </c>
      <c r="BN97" s="6">
        <v>22.8194</v>
      </c>
      <c r="BO97" s="6">
        <v>20.0902</v>
      </c>
      <c r="BP97" s="6">
        <v>17.6686</v>
      </c>
      <c r="BQ97" s="6">
        <v>13.9794</v>
      </c>
      <c r="BR97" s="6">
        <v>9.8348</v>
      </c>
      <c r="BS97" s="6">
        <v>9.208</v>
      </c>
      <c r="BT97" s="6">
        <v>6.6204</v>
      </c>
      <c r="BU97" s="6">
        <v>4.595</v>
      </c>
      <c r="BV97" s="6">
        <v>3.2438</v>
      </c>
      <c r="BW97" s="6">
        <v>1.6932</v>
      </c>
      <c r="BX97" s="6">
        <v>1.1668</v>
      </c>
      <c r="BY97" s="6">
        <v>0.748</v>
      </c>
      <c r="BZ97" s="6">
        <v>0.1842</v>
      </c>
      <c r="CA97" s="6">
        <v>0.0</v>
      </c>
      <c r="CB97" s="6">
        <v>0.0</v>
      </c>
      <c r="CC97" s="6">
        <v>0.0</v>
      </c>
      <c r="CD97" s="6">
        <v>0.0</v>
      </c>
      <c r="CE97" s="6">
        <v>0.0</v>
      </c>
      <c r="CF97" s="6">
        <v>0.0</v>
      </c>
      <c r="CG97" s="6">
        <v>0.0</v>
      </c>
      <c r="CH97" s="6">
        <v>0.0</v>
      </c>
      <c r="CI97" s="6">
        <v>0.0</v>
      </c>
      <c r="CJ97" s="6">
        <v>0.0</v>
      </c>
      <c r="CK97" s="6">
        <v>0.0</v>
      </c>
      <c r="CL97" s="6">
        <v>0.0</v>
      </c>
      <c r="CM97" s="6">
        <v>0.0</v>
      </c>
      <c r="CN97" s="6">
        <v>0.0</v>
      </c>
      <c r="CO97" s="6">
        <v>0.0</v>
      </c>
      <c r="CP97" s="6">
        <v>0.0</v>
      </c>
      <c r="CQ97" s="6">
        <v>0.0</v>
      </c>
      <c r="CR97" s="6">
        <v>0.0</v>
      </c>
      <c r="CS97" s="6">
        <v>0.0</v>
      </c>
      <c r="CT97" s="6">
        <v>0.0</v>
      </c>
      <c r="CU97" s="6">
        <v>0.0</v>
      </c>
      <c r="CV97" s="6">
        <v>0.0</v>
      </c>
      <c r="CW97" s="6">
        <v>0.0</v>
      </c>
      <c r="CX97" s="6">
        <v>0.0</v>
      </c>
      <c r="CY97" s="6">
        <v>0.0</v>
      </c>
      <c r="CZ97" s="6">
        <v>0.0</v>
      </c>
      <c r="DA97" s="6">
        <v>0.0</v>
      </c>
      <c r="DB97" s="6">
        <v>0.0</v>
      </c>
      <c r="DC97" s="6">
        <v>0.0</v>
      </c>
      <c r="DD97" s="6"/>
    </row>
    <row r="98">
      <c r="A98" s="4">
        <v>9.600000000000001</v>
      </c>
      <c r="B98" s="6">
        <v>0.0</v>
      </c>
      <c r="C98" s="6">
        <v>1.75</v>
      </c>
      <c r="D98" s="6">
        <v>3.7327</v>
      </c>
      <c r="E98" s="6">
        <v>5.6708</v>
      </c>
      <c r="F98" s="6">
        <v>7.4785</v>
      </c>
      <c r="G98" s="6">
        <v>10.3425</v>
      </c>
      <c r="H98" s="6">
        <v>13.2324</v>
      </c>
      <c r="I98" s="6">
        <v>16.2991</v>
      </c>
      <c r="J98" s="6">
        <v>23.3123</v>
      </c>
      <c r="K98" s="6">
        <v>32.3949</v>
      </c>
      <c r="L98" s="6">
        <v>32.0946</v>
      </c>
      <c r="M98" s="6">
        <v>32.8665</v>
      </c>
      <c r="N98" s="6">
        <v>36.9274</v>
      </c>
      <c r="O98" s="6">
        <v>42.2327</v>
      </c>
      <c r="P98" s="6">
        <v>47.739</v>
      </c>
      <c r="Q98" s="6">
        <v>56.1135</v>
      </c>
      <c r="R98" s="6">
        <v>70.2241</v>
      </c>
      <c r="S98" s="6">
        <v>117.7132</v>
      </c>
      <c r="T98" s="6">
        <v>106.0957</v>
      </c>
      <c r="U98" s="6">
        <v>95.2302</v>
      </c>
      <c r="V98" s="6">
        <v>109.7508</v>
      </c>
      <c r="W98" s="6">
        <v>109.7961</v>
      </c>
      <c r="X98" s="6">
        <v>161.1935</v>
      </c>
      <c r="Y98" s="6">
        <v>200.9838</v>
      </c>
      <c r="Z98" s="6">
        <v>227.34</v>
      </c>
      <c r="AA98" s="6">
        <v>241.2218</v>
      </c>
      <c r="AB98" s="6">
        <v>247.7698</v>
      </c>
      <c r="AC98" s="6">
        <v>250.2928</v>
      </c>
      <c r="AD98" s="6">
        <v>251.0962</v>
      </c>
      <c r="AE98" s="6">
        <v>251.1008</v>
      </c>
      <c r="AF98" s="6">
        <v>251.1</v>
      </c>
      <c r="AG98" s="6">
        <v>251.1002</v>
      </c>
      <c r="AH98" s="6">
        <v>251.1002</v>
      </c>
      <c r="AI98" s="6">
        <v>251.1002</v>
      </c>
      <c r="AJ98" s="6">
        <v>251.1002</v>
      </c>
      <c r="AK98" s="6">
        <v>251.1016</v>
      </c>
      <c r="AL98" s="6">
        <v>251.108</v>
      </c>
      <c r="AM98" s="6">
        <v>250.516</v>
      </c>
      <c r="AN98" s="6">
        <v>248.2401</v>
      </c>
      <c r="AO98" s="6">
        <v>243.4207</v>
      </c>
      <c r="AP98" s="6">
        <v>233.6555</v>
      </c>
      <c r="AQ98" s="6">
        <v>219.5347</v>
      </c>
      <c r="AR98" s="6">
        <v>196.6389</v>
      </c>
      <c r="AS98" s="6">
        <v>170.1751</v>
      </c>
      <c r="AT98" s="6">
        <v>162.5382</v>
      </c>
      <c r="AU98" s="6">
        <v>162.5324</v>
      </c>
      <c r="AV98" s="6">
        <v>159.646</v>
      </c>
      <c r="AW98" s="6">
        <v>151.1762</v>
      </c>
      <c r="AX98" s="6">
        <v>143.7558</v>
      </c>
      <c r="AY98" s="6">
        <v>138.0365</v>
      </c>
      <c r="AZ98" s="6">
        <v>107.4568</v>
      </c>
      <c r="BA98" s="6">
        <v>81.7553</v>
      </c>
      <c r="BB98" s="6">
        <v>62.6258</v>
      </c>
      <c r="BC98" s="6">
        <v>51.1659</v>
      </c>
      <c r="BD98" s="6">
        <v>39.9129</v>
      </c>
      <c r="BE98" s="6">
        <v>30.2889</v>
      </c>
      <c r="BF98" s="6">
        <v>28.7014</v>
      </c>
      <c r="BG98" s="6">
        <v>26.8594</v>
      </c>
      <c r="BH98" s="6">
        <v>25.7819</v>
      </c>
      <c r="BI98" s="6">
        <v>24.5004</v>
      </c>
      <c r="BJ98" s="6">
        <v>24.3691</v>
      </c>
      <c r="BK98" s="6">
        <v>24.1584</v>
      </c>
      <c r="BL98" s="6">
        <v>23.8071</v>
      </c>
      <c r="BM98" s="6">
        <v>23.517</v>
      </c>
      <c r="BN98" s="6">
        <v>22.8666</v>
      </c>
      <c r="BO98" s="6">
        <v>20.0902</v>
      </c>
      <c r="BP98" s="6">
        <v>17.6686</v>
      </c>
      <c r="BQ98" s="6">
        <v>13.9794</v>
      </c>
      <c r="BR98" s="6">
        <v>9.8348</v>
      </c>
      <c r="BS98" s="6">
        <v>9.208</v>
      </c>
      <c r="BT98" s="6">
        <v>6.6204</v>
      </c>
      <c r="BU98" s="6">
        <v>4.595</v>
      </c>
      <c r="BV98" s="6">
        <v>3.2438</v>
      </c>
      <c r="BW98" s="6">
        <v>1.6932</v>
      </c>
      <c r="BX98" s="6">
        <v>1.1668</v>
      </c>
      <c r="BY98" s="6">
        <v>0.748</v>
      </c>
      <c r="BZ98" s="6">
        <v>0.1842</v>
      </c>
      <c r="CA98" s="6">
        <v>0.0</v>
      </c>
      <c r="CB98" s="6">
        <v>0.0</v>
      </c>
      <c r="CC98" s="6">
        <v>0.0</v>
      </c>
      <c r="CD98" s="6">
        <v>0.0</v>
      </c>
      <c r="CE98" s="6">
        <v>0.0</v>
      </c>
      <c r="CF98" s="6">
        <v>0.0</v>
      </c>
      <c r="CG98" s="6">
        <v>0.0</v>
      </c>
      <c r="CH98" s="6">
        <v>0.0</v>
      </c>
      <c r="CI98" s="6">
        <v>0.0</v>
      </c>
      <c r="CJ98" s="6">
        <v>0.0</v>
      </c>
      <c r="CK98" s="6">
        <v>0.0</v>
      </c>
      <c r="CL98" s="6">
        <v>0.0</v>
      </c>
      <c r="CM98" s="6">
        <v>0.0</v>
      </c>
      <c r="CN98" s="6">
        <v>0.0</v>
      </c>
      <c r="CO98" s="6">
        <v>0.0</v>
      </c>
      <c r="CP98" s="6">
        <v>0.0</v>
      </c>
      <c r="CQ98" s="6">
        <v>0.0</v>
      </c>
      <c r="CR98" s="6">
        <v>0.0</v>
      </c>
      <c r="CS98" s="6">
        <v>0.0</v>
      </c>
      <c r="CT98" s="6">
        <v>0.0</v>
      </c>
      <c r="CU98" s="6">
        <v>0.0</v>
      </c>
      <c r="CV98" s="6">
        <v>0.0</v>
      </c>
      <c r="CW98" s="6">
        <v>0.0</v>
      </c>
      <c r="CX98" s="6">
        <v>0.0</v>
      </c>
      <c r="CY98" s="6">
        <v>0.0</v>
      </c>
      <c r="CZ98" s="6">
        <v>0.0</v>
      </c>
      <c r="DA98" s="6">
        <v>0.0</v>
      </c>
      <c r="DB98" s="6">
        <v>0.0</v>
      </c>
      <c r="DC98" s="6">
        <v>0.0</v>
      </c>
      <c r="DD98" s="6"/>
    </row>
    <row r="99">
      <c r="A99" s="4">
        <v>9.700000000000001</v>
      </c>
      <c r="B99" s="6">
        <v>0.0</v>
      </c>
      <c r="C99" s="6">
        <v>2.4021</v>
      </c>
      <c r="D99" s="6">
        <v>4.5114</v>
      </c>
      <c r="E99" s="6">
        <v>6.5716</v>
      </c>
      <c r="F99" s="6">
        <v>8.4934</v>
      </c>
      <c r="G99" s="6">
        <v>11.4481</v>
      </c>
      <c r="H99" s="6">
        <v>14.467</v>
      </c>
      <c r="I99" s="6">
        <v>17.641</v>
      </c>
      <c r="J99" s="6">
        <v>24.8406</v>
      </c>
      <c r="K99" s="6">
        <v>34.1404</v>
      </c>
      <c r="L99" s="6">
        <v>33.8129</v>
      </c>
      <c r="M99" s="6">
        <v>34.6055</v>
      </c>
      <c r="N99" s="6">
        <v>38.7207</v>
      </c>
      <c r="O99" s="6">
        <v>44.0868</v>
      </c>
      <c r="P99" s="6">
        <v>49.635</v>
      </c>
      <c r="Q99" s="6">
        <v>58.0702</v>
      </c>
      <c r="R99" s="6">
        <v>72.3125</v>
      </c>
      <c r="S99" s="6">
        <v>120.2191</v>
      </c>
      <c r="T99" s="6">
        <v>108.4497</v>
      </c>
      <c r="U99" s="6">
        <v>97.4769</v>
      </c>
      <c r="V99" s="6">
        <v>112.122</v>
      </c>
      <c r="W99" s="6">
        <v>112.1671</v>
      </c>
      <c r="X99" s="6">
        <v>163.7833</v>
      </c>
      <c r="Y99" s="6">
        <v>203.6238</v>
      </c>
      <c r="Z99" s="6">
        <v>229.98</v>
      </c>
      <c r="AA99" s="6">
        <v>243.8618</v>
      </c>
      <c r="AB99" s="6">
        <v>250.4098</v>
      </c>
      <c r="AC99" s="6">
        <v>252.9328</v>
      </c>
      <c r="AD99" s="6">
        <v>253.7362</v>
      </c>
      <c r="AE99" s="6">
        <v>253.7408</v>
      </c>
      <c r="AF99" s="6">
        <v>253.74</v>
      </c>
      <c r="AG99" s="6">
        <v>253.7402</v>
      </c>
      <c r="AH99" s="6">
        <v>253.7402</v>
      </c>
      <c r="AI99" s="6">
        <v>253.7402</v>
      </c>
      <c r="AJ99" s="6">
        <v>253.7402</v>
      </c>
      <c r="AK99" s="6">
        <v>253.7416</v>
      </c>
      <c r="AL99" s="6">
        <v>253.748</v>
      </c>
      <c r="AM99" s="6">
        <v>253.1548</v>
      </c>
      <c r="AN99" s="6">
        <v>250.8661</v>
      </c>
      <c r="AO99" s="6">
        <v>246.0125</v>
      </c>
      <c r="AP99" s="6">
        <v>236.1691</v>
      </c>
      <c r="AQ99" s="6">
        <v>221.9271</v>
      </c>
      <c r="AR99" s="6">
        <v>198.8139</v>
      </c>
      <c r="AS99" s="6">
        <v>172.0865</v>
      </c>
      <c r="AT99" s="6">
        <v>164.3728</v>
      </c>
      <c r="AU99" s="6">
        <v>164.367</v>
      </c>
      <c r="AV99" s="6">
        <v>161.4729</v>
      </c>
      <c r="AW99" s="6">
        <v>152.9002</v>
      </c>
      <c r="AX99" s="6">
        <v>145.4288</v>
      </c>
      <c r="AY99" s="6">
        <v>139.6493</v>
      </c>
      <c r="AZ99" s="6">
        <v>108.913</v>
      </c>
      <c r="BA99" s="6">
        <v>82.9443</v>
      </c>
      <c r="BB99" s="6">
        <v>63.5999</v>
      </c>
      <c r="BC99" s="6">
        <v>51.9727</v>
      </c>
      <c r="BD99" s="6">
        <v>40.4652</v>
      </c>
      <c r="BE99" s="6">
        <v>30.5362</v>
      </c>
      <c r="BF99" s="6">
        <v>28.9037</v>
      </c>
      <c r="BG99" s="6">
        <v>27.0134</v>
      </c>
      <c r="BH99" s="6">
        <v>25.9049</v>
      </c>
      <c r="BI99" s="6">
        <v>24.6021</v>
      </c>
      <c r="BJ99" s="6">
        <v>24.444</v>
      </c>
      <c r="BK99" s="6">
        <v>24.1984</v>
      </c>
      <c r="BL99" s="6">
        <v>23.8314</v>
      </c>
      <c r="BM99" s="6">
        <v>23.5348</v>
      </c>
      <c r="BN99" s="6">
        <v>22.8666</v>
      </c>
      <c r="BO99" s="6">
        <v>20.0902</v>
      </c>
      <c r="BP99" s="6">
        <v>17.6686</v>
      </c>
      <c r="BQ99" s="6">
        <v>13.9794</v>
      </c>
      <c r="BR99" s="6">
        <v>9.8348</v>
      </c>
      <c r="BS99" s="6">
        <v>9.208</v>
      </c>
      <c r="BT99" s="6">
        <v>6.6204</v>
      </c>
      <c r="BU99" s="6">
        <v>4.595</v>
      </c>
      <c r="BV99" s="6">
        <v>3.2438</v>
      </c>
      <c r="BW99" s="6">
        <v>1.6932</v>
      </c>
      <c r="BX99" s="6">
        <v>1.1668</v>
      </c>
      <c r="BY99" s="6">
        <v>0.748</v>
      </c>
      <c r="BZ99" s="6">
        <v>0.1842</v>
      </c>
      <c r="CA99" s="6">
        <v>0.0</v>
      </c>
      <c r="CB99" s="6">
        <v>0.0</v>
      </c>
      <c r="CC99" s="6">
        <v>0.0</v>
      </c>
      <c r="CD99" s="6">
        <v>0.0</v>
      </c>
      <c r="CE99" s="6">
        <v>0.0</v>
      </c>
      <c r="CF99" s="6">
        <v>0.0</v>
      </c>
      <c r="CG99" s="6">
        <v>0.0</v>
      </c>
      <c r="CH99" s="6">
        <v>0.0</v>
      </c>
      <c r="CI99" s="6">
        <v>0.0</v>
      </c>
      <c r="CJ99" s="6">
        <v>0.0</v>
      </c>
      <c r="CK99" s="6">
        <v>0.0</v>
      </c>
      <c r="CL99" s="6">
        <v>0.0</v>
      </c>
      <c r="CM99" s="6">
        <v>0.0</v>
      </c>
      <c r="CN99" s="6">
        <v>0.0</v>
      </c>
      <c r="CO99" s="6">
        <v>0.0</v>
      </c>
      <c r="CP99" s="6">
        <v>0.0</v>
      </c>
      <c r="CQ99" s="6">
        <v>0.0</v>
      </c>
      <c r="CR99" s="6">
        <v>0.0</v>
      </c>
      <c r="CS99" s="6">
        <v>0.0</v>
      </c>
      <c r="CT99" s="6">
        <v>0.0</v>
      </c>
      <c r="CU99" s="6">
        <v>0.0</v>
      </c>
      <c r="CV99" s="6">
        <v>0.0</v>
      </c>
      <c r="CW99" s="6">
        <v>0.0</v>
      </c>
      <c r="CX99" s="6">
        <v>0.0</v>
      </c>
      <c r="CY99" s="6">
        <v>0.0</v>
      </c>
      <c r="CZ99" s="6">
        <v>0.0</v>
      </c>
      <c r="DA99" s="6">
        <v>0.0</v>
      </c>
      <c r="DB99" s="6">
        <v>0.0</v>
      </c>
      <c r="DC99" s="6">
        <v>0.0</v>
      </c>
      <c r="DD99" s="6"/>
    </row>
    <row r="100">
      <c r="A100" s="4">
        <v>9.8</v>
      </c>
      <c r="B100" s="6">
        <v>0.0</v>
      </c>
      <c r="C100" s="6">
        <v>3.1095</v>
      </c>
      <c r="D100" s="6">
        <v>5.3391</v>
      </c>
      <c r="E100" s="6">
        <v>7.522</v>
      </c>
      <c r="F100" s="6">
        <v>9.5546</v>
      </c>
      <c r="G100" s="6">
        <v>12.5972</v>
      </c>
      <c r="H100" s="6">
        <v>15.7428</v>
      </c>
      <c r="I100" s="6">
        <v>19.0214</v>
      </c>
      <c r="J100" s="6">
        <v>26.4028</v>
      </c>
      <c r="K100" s="6">
        <v>35.9157</v>
      </c>
      <c r="L100" s="6">
        <v>35.5607</v>
      </c>
      <c r="M100" s="6">
        <v>36.3741</v>
      </c>
      <c r="N100" s="6">
        <v>40.5429</v>
      </c>
      <c r="O100" s="6">
        <v>45.9702</v>
      </c>
      <c r="P100" s="6">
        <v>51.5593</v>
      </c>
      <c r="Q100" s="6">
        <v>60.0533</v>
      </c>
      <c r="R100" s="6">
        <v>74.4236</v>
      </c>
      <c r="S100" s="6">
        <v>122.7392</v>
      </c>
      <c r="T100" s="6">
        <v>110.8177</v>
      </c>
      <c r="U100" s="6">
        <v>99.7377</v>
      </c>
      <c r="V100" s="6">
        <v>114.5052</v>
      </c>
      <c r="W100" s="6">
        <v>114.5502</v>
      </c>
      <c r="X100" s="6">
        <v>166.3778</v>
      </c>
      <c r="Y100" s="6">
        <v>206.2638</v>
      </c>
      <c r="Z100" s="6">
        <v>232.62</v>
      </c>
      <c r="AA100" s="6">
        <v>246.5018</v>
      </c>
      <c r="AB100" s="6">
        <v>253.0498</v>
      </c>
      <c r="AC100" s="6">
        <v>255.5728</v>
      </c>
      <c r="AD100" s="6">
        <v>256.3762</v>
      </c>
      <c r="AE100" s="6">
        <v>256.3808</v>
      </c>
      <c r="AF100" s="6">
        <v>256.38</v>
      </c>
      <c r="AG100" s="6">
        <v>256.3802</v>
      </c>
      <c r="AH100" s="6">
        <v>256.3802</v>
      </c>
      <c r="AI100" s="6">
        <v>256.3802</v>
      </c>
      <c r="AJ100" s="6">
        <v>256.3802</v>
      </c>
      <c r="AK100" s="6">
        <v>256.3816</v>
      </c>
      <c r="AL100" s="6">
        <v>256.388</v>
      </c>
      <c r="AM100" s="6">
        <v>255.7937</v>
      </c>
      <c r="AN100" s="6">
        <v>253.4949</v>
      </c>
      <c r="AO100" s="6">
        <v>248.6043</v>
      </c>
      <c r="AP100" s="6">
        <v>238.6831</v>
      </c>
      <c r="AQ100" s="6">
        <v>224.3201</v>
      </c>
      <c r="AR100" s="6">
        <v>200.9909</v>
      </c>
      <c r="AS100" s="6">
        <v>173.9995</v>
      </c>
      <c r="AT100" s="6">
        <v>166.2088</v>
      </c>
      <c r="AU100" s="6">
        <v>166.203</v>
      </c>
      <c r="AV100" s="6">
        <v>163.3008</v>
      </c>
      <c r="AW100" s="6">
        <v>154.6256</v>
      </c>
      <c r="AX100" s="6">
        <v>147.1046</v>
      </c>
      <c r="AY100" s="6">
        <v>141.2628</v>
      </c>
      <c r="AZ100" s="6">
        <v>110.3775</v>
      </c>
      <c r="BA100" s="6">
        <v>84.1368</v>
      </c>
      <c r="BB100" s="6">
        <v>64.5809</v>
      </c>
      <c r="BC100" s="6">
        <v>52.7862</v>
      </c>
      <c r="BD100" s="6">
        <v>41.0189</v>
      </c>
      <c r="BE100" s="6">
        <v>30.7568</v>
      </c>
      <c r="BF100" s="6">
        <v>29.0766</v>
      </c>
      <c r="BG100" s="6">
        <v>27.1427</v>
      </c>
      <c r="BH100" s="6">
        <v>25.9907</v>
      </c>
      <c r="BI100" s="6">
        <v>24.6426</v>
      </c>
      <c r="BJ100" s="6">
        <v>24.4682</v>
      </c>
      <c r="BK100" s="6">
        <v>24.1984</v>
      </c>
      <c r="BL100" s="6">
        <v>23.8314</v>
      </c>
      <c r="BM100" s="6">
        <v>23.5348</v>
      </c>
      <c r="BN100" s="6">
        <v>22.8666</v>
      </c>
      <c r="BO100" s="6">
        <v>20.0902</v>
      </c>
      <c r="BP100" s="6">
        <v>17.6686</v>
      </c>
      <c r="BQ100" s="6">
        <v>13.9794</v>
      </c>
      <c r="BR100" s="6">
        <v>9.8348</v>
      </c>
      <c r="BS100" s="6">
        <v>9.208</v>
      </c>
      <c r="BT100" s="6">
        <v>6.6204</v>
      </c>
      <c r="BU100" s="6">
        <v>4.595</v>
      </c>
      <c r="BV100" s="6">
        <v>3.2438</v>
      </c>
      <c r="BW100" s="6">
        <v>1.6932</v>
      </c>
      <c r="BX100" s="6">
        <v>1.1668</v>
      </c>
      <c r="BY100" s="6">
        <v>0.748</v>
      </c>
      <c r="BZ100" s="6">
        <v>0.1842</v>
      </c>
      <c r="CA100" s="6">
        <v>0.0</v>
      </c>
      <c r="CB100" s="6">
        <v>0.0</v>
      </c>
      <c r="CC100" s="6">
        <v>0.0</v>
      </c>
      <c r="CD100" s="6">
        <v>0.0</v>
      </c>
      <c r="CE100" s="6">
        <v>0.0</v>
      </c>
      <c r="CF100" s="6">
        <v>0.0</v>
      </c>
      <c r="CG100" s="6">
        <v>0.0</v>
      </c>
      <c r="CH100" s="6">
        <v>0.0</v>
      </c>
      <c r="CI100" s="6">
        <v>0.0</v>
      </c>
      <c r="CJ100" s="6">
        <v>0.0</v>
      </c>
      <c r="CK100" s="6">
        <v>0.0</v>
      </c>
      <c r="CL100" s="6">
        <v>0.0</v>
      </c>
      <c r="CM100" s="6">
        <v>0.0</v>
      </c>
      <c r="CN100" s="6">
        <v>0.0</v>
      </c>
      <c r="CO100" s="6">
        <v>0.0</v>
      </c>
      <c r="CP100" s="6">
        <v>0.0</v>
      </c>
      <c r="CQ100" s="6">
        <v>0.0</v>
      </c>
      <c r="CR100" s="6">
        <v>0.0</v>
      </c>
      <c r="CS100" s="6">
        <v>0.0</v>
      </c>
      <c r="CT100" s="6">
        <v>0.0</v>
      </c>
      <c r="CU100" s="6">
        <v>0.0</v>
      </c>
      <c r="CV100" s="6">
        <v>0.0</v>
      </c>
      <c r="CW100" s="6">
        <v>0.0</v>
      </c>
      <c r="CX100" s="6">
        <v>0.0</v>
      </c>
      <c r="CY100" s="6">
        <v>0.0</v>
      </c>
      <c r="CZ100" s="6">
        <v>0.0</v>
      </c>
      <c r="DA100" s="6">
        <v>0.0</v>
      </c>
      <c r="DB100" s="6">
        <v>0.0</v>
      </c>
      <c r="DC100" s="6">
        <v>0.0</v>
      </c>
      <c r="DD100" s="6"/>
    </row>
    <row r="101">
      <c r="A101" s="4">
        <v>9.9</v>
      </c>
      <c r="B101" s="6">
        <v>0.0</v>
      </c>
      <c r="C101" s="6">
        <v>3.8722</v>
      </c>
      <c r="D101" s="6">
        <v>6.2157</v>
      </c>
      <c r="E101" s="6">
        <v>8.522</v>
      </c>
      <c r="F101" s="6">
        <v>10.6621</v>
      </c>
      <c r="G101" s="6">
        <v>13.7898</v>
      </c>
      <c r="H101" s="6">
        <v>17.0599</v>
      </c>
      <c r="I101" s="6">
        <v>20.4402</v>
      </c>
      <c r="J101" s="6">
        <v>27.9989</v>
      </c>
      <c r="K101" s="6">
        <v>37.7208</v>
      </c>
      <c r="L101" s="6">
        <v>37.3381</v>
      </c>
      <c r="M101" s="6">
        <v>38.1722</v>
      </c>
      <c r="N101" s="6">
        <v>42.3939</v>
      </c>
      <c r="O101" s="6">
        <v>47.8818</v>
      </c>
      <c r="P101" s="6">
        <v>53.5104</v>
      </c>
      <c r="Q101" s="6">
        <v>62.0619</v>
      </c>
      <c r="R101" s="6">
        <v>76.5574</v>
      </c>
      <c r="S101" s="6">
        <v>125.2734</v>
      </c>
      <c r="T101" s="6">
        <v>113.1997</v>
      </c>
      <c r="U101" s="6">
        <v>102.0126</v>
      </c>
      <c r="V101" s="6">
        <v>116.9003</v>
      </c>
      <c r="W101" s="6">
        <v>116.9454</v>
      </c>
      <c r="X101" s="6">
        <v>168.977</v>
      </c>
      <c r="Y101" s="6">
        <v>208.9038</v>
      </c>
      <c r="Z101" s="6">
        <v>235.26</v>
      </c>
      <c r="AA101" s="6">
        <v>249.1418</v>
      </c>
      <c r="AB101" s="6">
        <v>255.6898</v>
      </c>
      <c r="AC101" s="6">
        <v>258.2128</v>
      </c>
      <c r="AD101" s="6">
        <v>259.0162</v>
      </c>
      <c r="AE101" s="6">
        <v>259.0208</v>
      </c>
      <c r="AF101" s="6">
        <v>259.02</v>
      </c>
      <c r="AG101" s="6">
        <v>259.0202</v>
      </c>
      <c r="AH101" s="6">
        <v>259.0202</v>
      </c>
      <c r="AI101" s="6">
        <v>259.0202</v>
      </c>
      <c r="AJ101" s="6">
        <v>259.0202</v>
      </c>
      <c r="AK101" s="6">
        <v>259.0216</v>
      </c>
      <c r="AL101" s="6">
        <v>259.028</v>
      </c>
      <c r="AM101" s="6">
        <v>258.4327</v>
      </c>
      <c r="AN101" s="6">
        <v>256.1266</v>
      </c>
      <c r="AO101" s="6">
        <v>251.1961</v>
      </c>
      <c r="AP101" s="6">
        <v>241.1975</v>
      </c>
      <c r="AQ101" s="6">
        <v>226.7143</v>
      </c>
      <c r="AR101" s="6">
        <v>203.1702</v>
      </c>
      <c r="AS101" s="6">
        <v>175.9144</v>
      </c>
      <c r="AT101" s="6">
        <v>168.0476</v>
      </c>
      <c r="AU101" s="6">
        <v>168.0417</v>
      </c>
      <c r="AV101" s="6">
        <v>165.1305</v>
      </c>
      <c r="AW101" s="6">
        <v>156.3494</v>
      </c>
      <c r="AX101" s="6">
        <v>148.7605</v>
      </c>
      <c r="AY101" s="6">
        <v>142.8594</v>
      </c>
      <c r="AZ101" s="6">
        <v>111.8497</v>
      </c>
      <c r="BA101" s="6">
        <v>85.3316</v>
      </c>
      <c r="BB101" s="6">
        <v>65.5719</v>
      </c>
      <c r="BC101" s="6">
        <v>53.6061</v>
      </c>
      <c r="BD101" s="6">
        <v>41.5732</v>
      </c>
      <c r="BE101" s="6">
        <v>30.9901</v>
      </c>
      <c r="BF101" s="6">
        <v>29.2562</v>
      </c>
      <c r="BG101" s="6">
        <v>27.2577</v>
      </c>
      <c r="BH101" s="6">
        <v>26.0771</v>
      </c>
      <c r="BI101" s="6">
        <v>24.6537</v>
      </c>
      <c r="BJ101" s="6">
        <v>24.4688</v>
      </c>
      <c r="BK101" s="6">
        <v>24.1984</v>
      </c>
      <c r="BL101" s="6">
        <v>23.8314</v>
      </c>
      <c r="BM101" s="6">
        <v>23.5348</v>
      </c>
      <c r="BN101" s="6">
        <v>22.8666</v>
      </c>
      <c r="BO101" s="6">
        <v>20.0902</v>
      </c>
      <c r="BP101" s="6">
        <v>17.6686</v>
      </c>
      <c r="BQ101" s="6">
        <v>13.9794</v>
      </c>
      <c r="BR101" s="6">
        <v>9.8348</v>
      </c>
      <c r="BS101" s="6">
        <v>9.208</v>
      </c>
      <c r="BT101" s="6">
        <v>6.6204</v>
      </c>
      <c r="BU101" s="6">
        <v>4.595</v>
      </c>
      <c r="BV101" s="6">
        <v>3.2438</v>
      </c>
      <c r="BW101" s="6">
        <v>1.6932</v>
      </c>
      <c r="BX101" s="6">
        <v>1.1668</v>
      </c>
      <c r="BY101" s="6">
        <v>0.748</v>
      </c>
      <c r="BZ101" s="6">
        <v>0.1842</v>
      </c>
      <c r="CA101" s="6">
        <v>0.0</v>
      </c>
      <c r="CB101" s="6">
        <v>0.0</v>
      </c>
      <c r="CC101" s="6">
        <v>0.0</v>
      </c>
      <c r="CD101" s="6">
        <v>0.0</v>
      </c>
      <c r="CE101" s="6">
        <v>0.0</v>
      </c>
      <c r="CF101" s="6">
        <v>0.0</v>
      </c>
      <c r="CG101" s="6">
        <v>0.0</v>
      </c>
      <c r="CH101" s="6">
        <v>0.0</v>
      </c>
      <c r="CI101" s="6">
        <v>0.0</v>
      </c>
      <c r="CJ101" s="6">
        <v>0.0</v>
      </c>
      <c r="CK101" s="6">
        <v>0.0</v>
      </c>
      <c r="CL101" s="6">
        <v>0.0</v>
      </c>
      <c r="CM101" s="6">
        <v>0.0</v>
      </c>
      <c r="CN101" s="6">
        <v>0.0</v>
      </c>
      <c r="CO101" s="6">
        <v>0.0</v>
      </c>
      <c r="CP101" s="6">
        <v>0.0</v>
      </c>
      <c r="CQ101" s="6">
        <v>0.0</v>
      </c>
      <c r="CR101" s="6">
        <v>0.0</v>
      </c>
      <c r="CS101" s="6">
        <v>0.0</v>
      </c>
      <c r="CT101" s="6">
        <v>0.0</v>
      </c>
      <c r="CU101" s="6">
        <v>0.0</v>
      </c>
      <c r="CV101" s="6">
        <v>0.0</v>
      </c>
      <c r="CW101" s="6">
        <v>0.0</v>
      </c>
      <c r="CX101" s="6">
        <v>0.0</v>
      </c>
      <c r="CY101" s="6">
        <v>0.0</v>
      </c>
      <c r="CZ101" s="6">
        <v>0.0</v>
      </c>
      <c r="DA101" s="6">
        <v>0.0</v>
      </c>
      <c r="DB101" s="6">
        <v>0.0</v>
      </c>
      <c r="DC101" s="6">
        <v>0.0</v>
      </c>
      <c r="DD101" s="6"/>
    </row>
    <row r="102">
      <c r="A102" s="4">
        <v>10.0</v>
      </c>
      <c r="B102" s="6">
        <v>0.0</v>
      </c>
      <c r="C102" s="6">
        <v>4.6891</v>
      </c>
      <c r="D102" s="6">
        <v>7.1408</v>
      </c>
      <c r="E102" s="6">
        <v>9.5715</v>
      </c>
      <c r="F102" s="6">
        <v>11.8159</v>
      </c>
      <c r="G102" s="6">
        <v>15.0259</v>
      </c>
      <c r="H102" s="6">
        <v>18.4169</v>
      </c>
      <c r="I102" s="6">
        <v>21.8963</v>
      </c>
      <c r="J102" s="6">
        <v>29.6279</v>
      </c>
      <c r="K102" s="6">
        <v>39.5549</v>
      </c>
      <c r="L102" s="6">
        <v>39.1442</v>
      </c>
      <c r="M102" s="6">
        <v>39.9989</v>
      </c>
      <c r="N102" s="6">
        <v>44.2729</v>
      </c>
      <c r="O102" s="6">
        <v>49.8202</v>
      </c>
      <c r="P102" s="6">
        <v>55.4877</v>
      </c>
      <c r="Q102" s="6">
        <v>64.0946</v>
      </c>
      <c r="R102" s="6">
        <v>78.7133</v>
      </c>
      <c r="S102" s="6">
        <v>127.8217</v>
      </c>
      <c r="T102" s="6">
        <v>115.5957</v>
      </c>
      <c r="U102" s="6">
        <v>104.3017</v>
      </c>
      <c r="V102" s="6">
        <v>119.3071</v>
      </c>
      <c r="W102" s="6">
        <v>119.3525</v>
      </c>
      <c r="X102" s="6">
        <v>171.5805</v>
      </c>
      <c r="Y102" s="6">
        <v>211.5438</v>
      </c>
      <c r="Z102" s="6">
        <v>237.9</v>
      </c>
      <c r="AA102" s="6">
        <v>251.7818</v>
      </c>
      <c r="AB102" s="6">
        <v>258.3298</v>
      </c>
      <c r="AC102" s="6">
        <v>260.8528</v>
      </c>
      <c r="AD102" s="6">
        <v>261.6562</v>
      </c>
      <c r="AE102" s="6">
        <v>261.6608</v>
      </c>
      <c r="AF102" s="6">
        <v>261.66</v>
      </c>
      <c r="AG102" s="6">
        <v>261.6602</v>
      </c>
      <c r="AH102" s="6">
        <v>261.6602</v>
      </c>
      <c r="AI102" s="6">
        <v>261.6602</v>
      </c>
      <c r="AJ102" s="6">
        <v>261.6602</v>
      </c>
      <c r="AK102" s="6">
        <v>261.6616</v>
      </c>
      <c r="AL102" s="6">
        <v>261.668</v>
      </c>
      <c r="AM102" s="6">
        <v>261.0717</v>
      </c>
      <c r="AN102" s="6">
        <v>258.7612</v>
      </c>
      <c r="AO102" s="6">
        <v>253.7879</v>
      </c>
      <c r="AP102" s="6">
        <v>243.7123</v>
      </c>
      <c r="AQ102" s="6">
        <v>229.1101</v>
      </c>
      <c r="AR102" s="6">
        <v>205.3517</v>
      </c>
      <c r="AS102" s="6">
        <v>177.8331</v>
      </c>
      <c r="AT102" s="6">
        <v>169.8908</v>
      </c>
      <c r="AU102" s="6">
        <v>169.8848</v>
      </c>
      <c r="AV102" s="6">
        <v>166.9612</v>
      </c>
      <c r="AW102" s="6">
        <v>158.0636</v>
      </c>
      <c r="AX102" s="6">
        <v>150.3917</v>
      </c>
      <c r="AY102" s="6">
        <v>144.4437</v>
      </c>
      <c r="AZ102" s="6">
        <v>113.3195</v>
      </c>
      <c r="BA102" s="6">
        <v>86.524</v>
      </c>
      <c r="BB102" s="6">
        <v>66.575</v>
      </c>
      <c r="BC102" s="6">
        <v>54.4345</v>
      </c>
      <c r="BD102" s="6">
        <v>42.1278</v>
      </c>
      <c r="BE102" s="6">
        <v>31.2958</v>
      </c>
      <c r="BF102" s="6">
        <v>29.5057</v>
      </c>
      <c r="BG102" s="6">
        <v>27.4401</v>
      </c>
      <c r="BH102" s="6">
        <v>26.2137</v>
      </c>
      <c r="BI102" s="6">
        <v>24.7188</v>
      </c>
      <c r="BJ102" s="6">
        <v>24.5091</v>
      </c>
      <c r="BK102" s="6">
        <v>24.1985</v>
      </c>
      <c r="BL102" s="6">
        <v>23.8314</v>
      </c>
      <c r="BM102" s="6">
        <v>23.5348</v>
      </c>
      <c r="BN102" s="6">
        <v>22.8666</v>
      </c>
      <c r="BO102" s="6">
        <v>20.0902</v>
      </c>
      <c r="BP102" s="6">
        <v>17.6686</v>
      </c>
      <c r="BQ102" s="6">
        <v>13.9794</v>
      </c>
      <c r="BR102" s="6">
        <v>9.8348</v>
      </c>
      <c r="BS102" s="6">
        <v>9.208</v>
      </c>
      <c r="BT102" s="6">
        <v>6.6204</v>
      </c>
      <c r="BU102" s="6">
        <v>4.595</v>
      </c>
      <c r="BV102" s="6">
        <v>3.2438</v>
      </c>
      <c r="BW102" s="6">
        <v>1.6932</v>
      </c>
      <c r="BX102" s="6">
        <v>1.1668</v>
      </c>
      <c r="BY102" s="6">
        <v>0.748</v>
      </c>
      <c r="BZ102" s="6">
        <v>0.1842</v>
      </c>
      <c r="CA102" s="6">
        <v>0.0</v>
      </c>
      <c r="CB102" s="6">
        <v>0.0</v>
      </c>
      <c r="CC102" s="6">
        <v>0.0</v>
      </c>
      <c r="CD102" s="6">
        <v>0.0</v>
      </c>
      <c r="CE102" s="6">
        <v>0.0</v>
      </c>
      <c r="CF102" s="6">
        <v>0.0</v>
      </c>
      <c r="CG102" s="6">
        <v>0.0</v>
      </c>
      <c r="CH102" s="6">
        <v>0.0</v>
      </c>
      <c r="CI102" s="6">
        <v>0.0</v>
      </c>
      <c r="CJ102" s="6">
        <v>0.0</v>
      </c>
      <c r="CK102" s="6">
        <v>0.0</v>
      </c>
      <c r="CL102" s="6">
        <v>0.0</v>
      </c>
      <c r="CM102" s="6">
        <v>0.0</v>
      </c>
      <c r="CN102" s="6">
        <v>0.0</v>
      </c>
      <c r="CO102" s="6">
        <v>0.0</v>
      </c>
      <c r="CP102" s="6">
        <v>0.0</v>
      </c>
      <c r="CQ102" s="6">
        <v>0.0</v>
      </c>
      <c r="CR102" s="6">
        <v>0.0</v>
      </c>
      <c r="CS102" s="6">
        <v>0.0</v>
      </c>
      <c r="CT102" s="6">
        <v>0.0</v>
      </c>
      <c r="CU102" s="6">
        <v>0.0</v>
      </c>
      <c r="CV102" s="6">
        <v>0.0</v>
      </c>
      <c r="CW102" s="6">
        <v>0.0</v>
      </c>
      <c r="CX102" s="6">
        <v>0.0</v>
      </c>
      <c r="CY102" s="6">
        <v>0.0</v>
      </c>
      <c r="CZ102" s="6">
        <v>0.0</v>
      </c>
      <c r="DA102" s="6">
        <v>0.0</v>
      </c>
      <c r="DB102" s="6">
        <v>0.0</v>
      </c>
      <c r="DC102" s="6">
        <v>0.0</v>
      </c>
      <c r="DD102" s="6"/>
    </row>
    <row r="103">
      <c r="A103" s="4">
        <v>10.1</v>
      </c>
      <c r="B103" s="6">
        <v>0.0</v>
      </c>
      <c r="C103" s="6">
        <v>5.5553</v>
      </c>
      <c r="D103" s="6">
        <v>8.1115</v>
      </c>
      <c r="E103" s="6">
        <v>10.6666</v>
      </c>
      <c r="F103" s="6">
        <v>13.0127</v>
      </c>
      <c r="G103" s="6">
        <v>16.3094</v>
      </c>
      <c r="H103" s="6">
        <v>19.8121</v>
      </c>
      <c r="I103" s="6">
        <v>23.3884</v>
      </c>
      <c r="J103" s="6">
        <v>31.2886</v>
      </c>
      <c r="K103" s="6">
        <v>41.4167</v>
      </c>
      <c r="L103" s="6">
        <v>40.9777</v>
      </c>
      <c r="M103" s="6">
        <v>41.853</v>
      </c>
      <c r="N103" s="6">
        <v>46.1787</v>
      </c>
      <c r="O103" s="6">
        <v>51.7847</v>
      </c>
      <c r="P103" s="6">
        <v>57.4902</v>
      </c>
      <c r="Q103" s="6">
        <v>66.1504</v>
      </c>
      <c r="R103" s="6">
        <v>80.8902</v>
      </c>
      <c r="S103" s="6">
        <v>130.3837</v>
      </c>
      <c r="T103" s="6">
        <v>118.0055</v>
      </c>
      <c r="U103" s="6">
        <v>106.6045</v>
      </c>
      <c r="V103" s="6">
        <v>121.7244</v>
      </c>
      <c r="W103" s="6">
        <v>121.7702</v>
      </c>
      <c r="X103" s="6">
        <v>174.1875</v>
      </c>
      <c r="Y103" s="6">
        <v>214.1838</v>
      </c>
      <c r="Z103" s="6">
        <v>240.54</v>
      </c>
      <c r="AA103" s="6">
        <v>254.4218</v>
      </c>
      <c r="AB103" s="6">
        <v>260.9698</v>
      </c>
      <c r="AC103" s="6">
        <v>263.4928</v>
      </c>
      <c r="AD103" s="6">
        <v>264.2962</v>
      </c>
      <c r="AE103" s="6">
        <v>264.3008</v>
      </c>
      <c r="AF103" s="6">
        <v>264.3</v>
      </c>
      <c r="AG103" s="6">
        <v>264.3002</v>
      </c>
      <c r="AH103" s="6">
        <v>264.3002</v>
      </c>
      <c r="AI103" s="6">
        <v>264.3002</v>
      </c>
      <c r="AJ103" s="6">
        <v>264.3002</v>
      </c>
      <c r="AK103" s="6">
        <v>264.3016</v>
      </c>
      <c r="AL103" s="6">
        <v>264.308</v>
      </c>
      <c r="AM103" s="6">
        <v>263.7107</v>
      </c>
      <c r="AN103" s="6">
        <v>261.3986</v>
      </c>
      <c r="AO103" s="6">
        <v>256.3802</v>
      </c>
      <c r="AP103" s="6">
        <v>246.2279</v>
      </c>
      <c r="AQ103" s="6">
        <v>231.5078</v>
      </c>
      <c r="AR103" s="6">
        <v>207.5357</v>
      </c>
      <c r="AS103" s="6">
        <v>179.7574</v>
      </c>
      <c r="AT103" s="6">
        <v>171.7401</v>
      </c>
      <c r="AU103" s="6">
        <v>171.734</v>
      </c>
      <c r="AV103" s="6">
        <v>168.7914</v>
      </c>
      <c r="AW103" s="6">
        <v>159.767</v>
      </c>
      <c r="AX103" s="6">
        <v>152.0233</v>
      </c>
      <c r="AY103" s="6">
        <v>146.036</v>
      </c>
      <c r="AZ103" s="6">
        <v>114.766</v>
      </c>
      <c r="BA103" s="6">
        <v>87.704</v>
      </c>
      <c r="BB103" s="6">
        <v>67.5903</v>
      </c>
      <c r="BC103" s="6">
        <v>55.2738</v>
      </c>
      <c r="BD103" s="6">
        <v>42.6868</v>
      </c>
      <c r="BE103" s="6">
        <v>31.6855</v>
      </c>
      <c r="BF103" s="6">
        <v>29.8501</v>
      </c>
      <c r="BG103" s="6">
        <v>27.7304</v>
      </c>
      <c r="BH103" s="6">
        <v>26.4208</v>
      </c>
      <c r="BI103" s="6">
        <v>24.8696</v>
      </c>
      <c r="BJ103" s="6">
        <v>24.6275</v>
      </c>
      <c r="BK103" s="6">
        <v>24.243</v>
      </c>
      <c r="BL103" s="6">
        <v>23.8471</v>
      </c>
      <c r="BM103" s="6">
        <v>23.5348</v>
      </c>
      <c r="BN103" s="6">
        <v>22.8666</v>
      </c>
      <c r="BO103" s="6">
        <v>20.0902</v>
      </c>
      <c r="BP103" s="6">
        <v>17.6686</v>
      </c>
      <c r="BQ103" s="6">
        <v>13.9794</v>
      </c>
      <c r="BR103" s="6">
        <v>9.8348</v>
      </c>
      <c r="BS103" s="6">
        <v>9.208</v>
      </c>
      <c r="BT103" s="6">
        <v>6.6204</v>
      </c>
      <c r="BU103" s="6">
        <v>4.595</v>
      </c>
      <c r="BV103" s="6">
        <v>3.2438</v>
      </c>
      <c r="BW103" s="6">
        <v>1.6932</v>
      </c>
      <c r="BX103" s="6">
        <v>1.1668</v>
      </c>
      <c r="BY103" s="6">
        <v>0.748</v>
      </c>
      <c r="BZ103" s="6">
        <v>0.1842</v>
      </c>
      <c r="CA103" s="6">
        <v>0.0</v>
      </c>
      <c r="CB103" s="6">
        <v>0.0</v>
      </c>
      <c r="CC103" s="6">
        <v>0.0</v>
      </c>
      <c r="CD103" s="6">
        <v>0.0</v>
      </c>
      <c r="CE103" s="6">
        <v>0.0</v>
      </c>
      <c r="CF103" s="6">
        <v>0.0</v>
      </c>
      <c r="CG103" s="6">
        <v>0.0</v>
      </c>
      <c r="CH103" s="6">
        <v>0.0</v>
      </c>
      <c r="CI103" s="6">
        <v>0.0</v>
      </c>
      <c r="CJ103" s="6">
        <v>0.0</v>
      </c>
      <c r="CK103" s="6">
        <v>0.0</v>
      </c>
      <c r="CL103" s="6">
        <v>0.0</v>
      </c>
      <c r="CM103" s="6">
        <v>0.0</v>
      </c>
      <c r="CN103" s="6">
        <v>0.0</v>
      </c>
      <c r="CO103" s="6">
        <v>0.0</v>
      </c>
      <c r="CP103" s="6">
        <v>0.0</v>
      </c>
      <c r="CQ103" s="6">
        <v>0.0</v>
      </c>
      <c r="CR103" s="6">
        <v>0.0</v>
      </c>
      <c r="CS103" s="6">
        <v>0.0</v>
      </c>
      <c r="CT103" s="6">
        <v>0.0</v>
      </c>
      <c r="CU103" s="6">
        <v>0.0</v>
      </c>
      <c r="CV103" s="6">
        <v>0.0</v>
      </c>
      <c r="CW103" s="6">
        <v>0.0</v>
      </c>
      <c r="CX103" s="6">
        <v>0.0</v>
      </c>
      <c r="CY103" s="6">
        <v>0.0</v>
      </c>
      <c r="CZ103" s="6">
        <v>0.0</v>
      </c>
      <c r="DA103" s="6">
        <v>0.0</v>
      </c>
      <c r="DB103" s="6">
        <v>0.0</v>
      </c>
      <c r="DC103" s="6">
        <v>0.0</v>
      </c>
      <c r="DD103" s="6"/>
    </row>
    <row r="104">
      <c r="A104" s="4">
        <v>10.2</v>
      </c>
      <c r="B104" s="6">
        <v>0.0</v>
      </c>
      <c r="C104" s="6">
        <v>6.4672</v>
      </c>
      <c r="D104" s="6">
        <v>9.1253</v>
      </c>
      <c r="E104" s="6">
        <v>11.8028</v>
      </c>
      <c r="F104" s="6">
        <v>14.2485</v>
      </c>
      <c r="G104" s="6">
        <v>17.6415</v>
      </c>
      <c r="H104" s="6">
        <v>21.243</v>
      </c>
      <c r="I104" s="6">
        <v>24.9141</v>
      </c>
      <c r="J104" s="6">
        <v>32.9795</v>
      </c>
      <c r="K104" s="6">
        <v>43.3051</v>
      </c>
      <c r="L104" s="6">
        <v>42.8377</v>
      </c>
      <c r="M104" s="6">
        <v>43.7336</v>
      </c>
      <c r="N104" s="6">
        <v>48.1103</v>
      </c>
      <c r="O104" s="6">
        <v>53.7743</v>
      </c>
      <c r="P104" s="6">
        <v>59.5166</v>
      </c>
      <c r="Q104" s="6">
        <v>68.2291</v>
      </c>
      <c r="R104" s="6">
        <v>83.0898</v>
      </c>
      <c r="S104" s="6">
        <v>132.9581</v>
      </c>
      <c r="T104" s="6">
        <v>120.428</v>
      </c>
      <c r="U104" s="6">
        <v>108.9196</v>
      </c>
      <c r="V104" s="6">
        <v>124.1512</v>
      </c>
      <c r="W104" s="6">
        <v>124.1974</v>
      </c>
      <c r="X104" s="6">
        <v>176.7977</v>
      </c>
      <c r="Y104" s="6">
        <v>216.8238</v>
      </c>
      <c r="Z104" s="6">
        <v>243.18</v>
      </c>
      <c r="AA104" s="6">
        <v>257.0618</v>
      </c>
      <c r="AB104" s="6">
        <v>263.6098</v>
      </c>
      <c r="AC104" s="6">
        <v>266.1328</v>
      </c>
      <c r="AD104" s="6">
        <v>266.9362</v>
      </c>
      <c r="AE104" s="6">
        <v>266.9408</v>
      </c>
      <c r="AF104" s="6">
        <v>266.94</v>
      </c>
      <c r="AG104" s="6">
        <v>266.9402</v>
      </c>
      <c r="AH104" s="6">
        <v>266.9402</v>
      </c>
      <c r="AI104" s="6">
        <v>266.9402</v>
      </c>
      <c r="AJ104" s="6">
        <v>266.9402</v>
      </c>
      <c r="AK104" s="6">
        <v>266.9416</v>
      </c>
      <c r="AL104" s="6">
        <v>266.948</v>
      </c>
      <c r="AM104" s="6">
        <v>266.3497</v>
      </c>
      <c r="AN104" s="6">
        <v>264.038</v>
      </c>
      <c r="AO104" s="6">
        <v>258.9744</v>
      </c>
      <c r="AP104" s="6">
        <v>248.7448</v>
      </c>
      <c r="AQ104" s="6">
        <v>233.9081</v>
      </c>
      <c r="AR104" s="6">
        <v>209.723</v>
      </c>
      <c r="AS104" s="6">
        <v>181.6876</v>
      </c>
      <c r="AT104" s="6">
        <v>173.597</v>
      </c>
      <c r="AU104" s="6">
        <v>173.5908</v>
      </c>
      <c r="AV104" s="6">
        <v>170.5933</v>
      </c>
      <c r="AW104" s="6">
        <v>161.466</v>
      </c>
      <c r="AX104" s="6">
        <v>153.6624</v>
      </c>
      <c r="AY104" s="6">
        <v>147.6364</v>
      </c>
      <c r="AZ104" s="6">
        <v>116.2001</v>
      </c>
      <c r="BA104" s="6">
        <v>88.8706</v>
      </c>
      <c r="BB104" s="6">
        <v>68.6168</v>
      </c>
      <c r="BC104" s="6">
        <v>56.124</v>
      </c>
      <c r="BD104" s="6">
        <v>43.263</v>
      </c>
      <c r="BE104" s="6">
        <v>32.1409</v>
      </c>
      <c r="BF104" s="6">
        <v>30.2719</v>
      </c>
      <c r="BG104" s="6">
        <v>28.0863</v>
      </c>
      <c r="BH104" s="6">
        <v>26.7085</v>
      </c>
      <c r="BI104" s="6">
        <v>25.106</v>
      </c>
      <c r="BJ104" s="6">
        <v>24.8239</v>
      </c>
      <c r="BK104" s="6">
        <v>24.3761</v>
      </c>
      <c r="BL104" s="6">
        <v>23.9183</v>
      </c>
      <c r="BM104" s="6">
        <v>23.5598</v>
      </c>
      <c r="BN104" s="6">
        <v>22.8666</v>
      </c>
      <c r="BO104" s="6">
        <v>20.0902</v>
      </c>
      <c r="BP104" s="6">
        <v>17.6686</v>
      </c>
      <c r="BQ104" s="6">
        <v>13.9794</v>
      </c>
      <c r="BR104" s="6">
        <v>9.8348</v>
      </c>
      <c r="BS104" s="6">
        <v>9.208</v>
      </c>
      <c r="BT104" s="6">
        <v>6.6204</v>
      </c>
      <c r="BU104" s="6">
        <v>4.595</v>
      </c>
      <c r="BV104" s="6">
        <v>3.2438</v>
      </c>
      <c r="BW104" s="6">
        <v>1.6932</v>
      </c>
      <c r="BX104" s="6">
        <v>1.1668</v>
      </c>
      <c r="BY104" s="6">
        <v>0.748</v>
      </c>
      <c r="BZ104" s="6">
        <v>0.1842</v>
      </c>
      <c r="CA104" s="6">
        <v>0.0</v>
      </c>
      <c r="CB104" s="6">
        <v>0.0</v>
      </c>
      <c r="CC104" s="6">
        <v>0.0</v>
      </c>
      <c r="CD104" s="6">
        <v>0.0</v>
      </c>
      <c r="CE104" s="6">
        <v>0.0</v>
      </c>
      <c r="CF104" s="6">
        <v>0.0</v>
      </c>
      <c r="CG104" s="6">
        <v>0.0</v>
      </c>
      <c r="CH104" s="6">
        <v>0.0</v>
      </c>
      <c r="CI104" s="6">
        <v>0.0</v>
      </c>
      <c r="CJ104" s="6">
        <v>0.0</v>
      </c>
      <c r="CK104" s="6">
        <v>0.0</v>
      </c>
      <c r="CL104" s="6">
        <v>0.0</v>
      </c>
      <c r="CM104" s="6">
        <v>0.0</v>
      </c>
      <c r="CN104" s="6">
        <v>0.0</v>
      </c>
      <c r="CO104" s="6">
        <v>0.0</v>
      </c>
      <c r="CP104" s="6">
        <v>0.0</v>
      </c>
      <c r="CQ104" s="6">
        <v>0.0</v>
      </c>
      <c r="CR104" s="6">
        <v>0.0</v>
      </c>
      <c r="CS104" s="6">
        <v>0.0</v>
      </c>
      <c r="CT104" s="6">
        <v>0.0</v>
      </c>
      <c r="CU104" s="6">
        <v>0.0</v>
      </c>
      <c r="CV104" s="6">
        <v>0.0</v>
      </c>
      <c r="CW104" s="6">
        <v>0.0</v>
      </c>
      <c r="CX104" s="6">
        <v>0.0</v>
      </c>
      <c r="CY104" s="6">
        <v>0.0</v>
      </c>
      <c r="CZ104" s="6">
        <v>0.0</v>
      </c>
      <c r="DA104" s="6">
        <v>0.0</v>
      </c>
      <c r="DB104" s="6">
        <v>0.0</v>
      </c>
      <c r="DC104" s="6">
        <v>0.0</v>
      </c>
      <c r="DD104" s="6"/>
    </row>
    <row r="105">
      <c r="A105" s="4">
        <v>10.3</v>
      </c>
      <c r="B105" s="6">
        <v>0.0</v>
      </c>
      <c r="C105" s="6">
        <v>7.4249</v>
      </c>
      <c r="D105" s="6">
        <v>10.1823</v>
      </c>
      <c r="E105" s="6">
        <v>12.9793</v>
      </c>
      <c r="F105" s="6">
        <v>15.5224</v>
      </c>
      <c r="G105" s="6">
        <v>19.0168</v>
      </c>
      <c r="H105" s="6">
        <v>22.7074</v>
      </c>
      <c r="I105" s="6">
        <v>26.4713</v>
      </c>
      <c r="J105" s="6">
        <v>34.699</v>
      </c>
      <c r="K105" s="6">
        <v>45.2191</v>
      </c>
      <c r="L105" s="6">
        <v>44.7231</v>
      </c>
      <c r="M105" s="6">
        <v>45.6396</v>
      </c>
      <c r="N105" s="6">
        <v>50.0667</v>
      </c>
      <c r="O105" s="6">
        <v>55.7877</v>
      </c>
      <c r="P105" s="6">
        <v>61.5661</v>
      </c>
      <c r="Q105" s="6">
        <v>70.3307</v>
      </c>
      <c r="R105" s="6">
        <v>85.3143</v>
      </c>
      <c r="S105" s="6">
        <v>135.5437</v>
      </c>
      <c r="T105" s="6">
        <v>122.8618</v>
      </c>
      <c r="U105" s="6">
        <v>111.2459</v>
      </c>
      <c r="V105" s="6">
        <v>126.5876</v>
      </c>
      <c r="W105" s="6">
        <v>126.6341</v>
      </c>
      <c r="X105" s="6">
        <v>179.4111</v>
      </c>
      <c r="Y105" s="6">
        <v>219.4638</v>
      </c>
      <c r="Z105" s="6">
        <v>245.82</v>
      </c>
      <c r="AA105" s="6">
        <v>259.7018</v>
      </c>
      <c r="AB105" s="6">
        <v>266.2498</v>
      </c>
      <c r="AC105" s="6">
        <v>268.7728</v>
      </c>
      <c r="AD105" s="6">
        <v>269.5762</v>
      </c>
      <c r="AE105" s="6">
        <v>269.5808</v>
      </c>
      <c r="AF105" s="6">
        <v>269.58</v>
      </c>
      <c r="AG105" s="6">
        <v>269.5802</v>
      </c>
      <c r="AH105" s="6">
        <v>269.5802</v>
      </c>
      <c r="AI105" s="6">
        <v>269.5802</v>
      </c>
      <c r="AJ105" s="6">
        <v>269.5802</v>
      </c>
      <c r="AK105" s="6">
        <v>269.5816</v>
      </c>
      <c r="AL105" s="6">
        <v>269.588</v>
      </c>
      <c r="AM105" s="6">
        <v>268.9887</v>
      </c>
      <c r="AN105" s="6">
        <v>266.678</v>
      </c>
      <c r="AO105" s="6">
        <v>261.5713</v>
      </c>
      <c r="AP105" s="6">
        <v>251.2631</v>
      </c>
      <c r="AQ105" s="6">
        <v>236.3114</v>
      </c>
      <c r="AR105" s="6">
        <v>211.9145</v>
      </c>
      <c r="AS105" s="6">
        <v>183.6237</v>
      </c>
      <c r="AT105" s="6">
        <v>175.4618</v>
      </c>
      <c r="AU105" s="6">
        <v>175.4555</v>
      </c>
      <c r="AV105" s="6">
        <v>172.3689</v>
      </c>
      <c r="AW105" s="6">
        <v>163.1631</v>
      </c>
      <c r="AX105" s="6">
        <v>155.309</v>
      </c>
      <c r="AY105" s="6">
        <v>149.2449</v>
      </c>
      <c r="AZ105" s="6">
        <v>117.6439</v>
      </c>
      <c r="BA105" s="6">
        <v>90.0391</v>
      </c>
      <c r="BB105" s="6">
        <v>69.6516</v>
      </c>
      <c r="BC105" s="6">
        <v>56.985</v>
      </c>
      <c r="BD105" s="6">
        <v>43.8651</v>
      </c>
      <c r="BE105" s="6">
        <v>32.6522</v>
      </c>
      <c r="BF105" s="6">
        <v>30.7554</v>
      </c>
      <c r="BG105" s="6">
        <v>28.5061</v>
      </c>
      <c r="BH105" s="6">
        <v>27.0704</v>
      </c>
      <c r="BI105" s="6">
        <v>25.4247</v>
      </c>
      <c r="BJ105" s="6">
        <v>25.0991</v>
      </c>
      <c r="BK105" s="6">
        <v>24.5979</v>
      </c>
      <c r="BL105" s="6">
        <v>24.069</v>
      </c>
      <c r="BM105" s="6">
        <v>23.642</v>
      </c>
      <c r="BN105" s="6">
        <v>22.8727</v>
      </c>
      <c r="BO105" s="6">
        <v>20.0902</v>
      </c>
      <c r="BP105" s="6">
        <v>17.6686</v>
      </c>
      <c r="BQ105" s="6">
        <v>13.9794</v>
      </c>
      <c r="BR105" s="6">
        <v>9.8348</v>
      </c>
      <c r="BS105" s="6">
        <v>9.208</v>
      </c>
      <c r="BT105" s="6">
        <v>6.6204</v>
      </c>
      <c r="BU105" s="6">
        <v>4.595</v>
      </c>
      <c r="BV105" s="6">
        <v>3.2438</v>
      </c>
      <c r="BW105" s="6">
        <v>1.6932</v>
      </c>
      <c r="BX105" s="6">
        <v>1.1668</v>
      </c>
      <c r="BY105" s="6">
        <v>0.748</v>
      </c>
      <c r="BZ105" s="6">
        <v>0.1842</v>
      </c>
      <c r="CA105" s="6">
        <v>0.0</v>
      </c>
      <c r="CB105" s="6">
        <v>0.0</v>
      </c>
      <c r="CC105" s="6">
        <v>0.0</v>
      </c>
      <c r="CD105" s="6">
        <v>0.0</v>
      </c>
      <c r="CE105" s="6">
        <v>0.0</v>
      </c>
      <c r="CF105" s="6">
        <v>0.0</v>
      </c>
      <c r="CG105" s="6">
        <v>0.0</v>
      </c>
      <c r="CH105" s="6">
        <v>0.0</v>
      </c>
      <c r="CI105" s="6">
        <v>0.0</v>
      </c>
      <c r="CJ105" s="6">
        <v>0.0</v>
      </c>
      <c r="CK105" s="6">
        <v>0.0</v>
      </c>
      <c r="CL105" s="6">
        <v>0.0</v>
      </c>
      <c r="CM105" s="6">
        <v>0.0</v>
      </c>
      <c r="CN105" s="6">
        <v>0.0</v>
      </c>
      <c r="CO105" s="6">
        <v>0.0</v>
      </c>
      <c r="CP105" s="6">
        <v>0.0</v>
      </c>
      <c r="CQ105" s="6">
        <v>0.0</v>
      </c>
      <c r="CR105" s="6">
        <v>0.0</v>
      </c>
      <c r="CS105" s="6">
        <v>0.0</v>
      </c>
      <c r="CT105" s="6">
        <v>0.0</v>
      </c>
      <c r="CU105" s="6">
        <v>0.0</v>
      </c>
      <c r="CV105" s="6">
        <v>0.0</v>
      </c>
      <c r="CW105" s="6">
        <v>0.0</v>
      </c>
      <c r="CX105" s="6">
        <v>0.0</v>
      </c>
      <c r="CY105" s="6">
        <v>0.0</v>
      </c>
      <c r="CZ105" s="6">
        <v>0.0</v>
      </c>
      <c r="DA105" s="6">
        <v>0.0</v>
      </c>
      <c r="DB105" s="6">
        <v>0.0</v>
      </c>
      <c r="DC105" s="6">
        <v>0.0</v>
      </c>
      <c r="DD105" s="6"/>
    </row>
    <row r="106">
      <c r="A106" s="4">
        <v>10.4</v>
      </c>
      <c r="B106" s="6">
        <v>0.0</v>
      </c>
      <c r="C106" s="6">
        <v>8.4284</v>
      </c>
      <c r="D106" s="6">
        <v>11.2824</v>
      </c>
      <c r="E106" s="6">
        <v>14.1961</v>
      </c>
      <c r="F106" s="6">
        <v>16.8342</v>
      </c>
      <c r="G106" s="6">
        <v>20.4328</v>
      </c>
      <c r="H106" s="6">
        <v>24.2053</v>
      </c>
      <c r="I106" s="6">
        <v>28.06</v>
      </c>
      <c r="J106" s="6">
        <v>36.4463</v>
      </c>
      <c r="K106" s="6">
        <v>47.1576</v>
      </c>
      <c r="L106" s="6">
        <v>46.6328</v>
      </c>
      <c r="M106" s="6">
        <v>47.5699</v>
      </c>
      <c r="N106" s="6">
        <v>52.0494</v>
      </c>
      <c r="O106" s="6">
        <v>57.8242</v>
      </c>
      <c r="P106" s="6">
        <v>63.6386</v>
      </c>
      <c r="Q106" s="6">
        <v>72.4543</v>
      </c>
      <c r="R106" s="6">
        <v>87.5638</v>
      </c>
      <c r="S106" s="6">
        <v>138.1402</v>
      </c>
      <c r="T106" s="6">
        <v>125.3064</v>
      </c>
      <c r="U106" s="6">
        <v>113.5831</v>
      </c>
      <c r="V106" s="6">
        <v>129.0335</v>
      </c>
      <c r="W106" s="6">
        <v>129.0802</v>
      </c>
      <c r="X106" s="6">
        <v>182.0277</v>
      </c>
      <c r="Y106" s="6">
        <v>222.1038</v>
      </c>
      <c r="Z106" s="6">
        <v>248.46</v>
      </c>
      <c r="AA106" s="6">
        <v>262.3418</v>
      </c>
      <c r="AB106" s="6">
        <v>268.8898</v>
      </c>
      <c r="AC106" s="6">
        <v>271.4128</v>
      </c>
      <c r="AD106" s="6">
        <v>272.2162</v>
      </c>
      <c r="AE106" s="6">
        <v>272.2208</v>
      </c>
      <c r="AF106" s="6">
        <v>272.22</v>
      </c>
      <c r="AG106" s="6">
        <v>272.2202</v>
      </c>
      <c r="AH106" s="6">
        <v>272.2202</v>
      </c>
      <c r="AI106" s="6">
        <v>272.2202</v>
      </c>
      <c r="AJ106" s="6">
        <v>272.2202</v>
      </c>
      <c r="AK106" s="6">
        <v>272.2216</v>
      </c>
      <c r="AL106" s="6">
        <v>272.228</v>
      </c>
      <c r="AM106" s="6">
        <v>271.6277</v>
      </c>
      <c r="AN106" s="6">
        <v>269.318</v>
      </c>
      <c r="AO106" s="6">
        <v>264.1708</v>
      </c>
      <c r="AP106" s="6">
        <v>253.7829</v>
      </c>
      <c r="AQ106" s="6">
        <v>238.7176</v>
      </c>
      <c r="AR106" s="6">
        <v>214.1107</v>
      </c>
      <c r="AS106" s="6">
        <v>185.5657</v>
      </c>
      <c r="AT106" s="6">
        <v>177.3345</v>
      </c>
      <c r="AU106" s="6">
        <v>177.3281</v>
      </c>
      <c r="AV106" s="6">
        <v>174.1492</v>
      </c>
      <c r="AW106" s="6">
        <v>164.8583</v>
      </c>
      <c r="AX106" s="6">
        <v>156.9632</v>
      </c>
      <c r="AY106" s="6">
        <v>150.8616</v>
      </c>
      <c r="AZ106" s="6">
        <v>119.0974</v>
      </c>
      <c r="BA106" s="6">
        <v>91.2197</v>
      </c>
      <c r="BB106" s="6">
        <v>70.6909</v>
      </c>
      <c r="BC106" s="6">
        <v>57.8569</v>
      </c>
      <c r="BD106" s="6">
        <v>44.4938</v>
      </c>
      <c r="BE106" s="6">
        <v>33.2097</v>
      </c>
      <c r="BF106" s="6">
        <v>31.2928</v>
      </c>
      <c r="BG106" s="6">
        <v>28.9865</v>
      </c>
      <c r="BH106" s="6">
        <v>27.4941</v>
      </c>
      <c r="BI106" s="6">
        <v>25.818</v>
      </c>
      <c r="BJ106" s="6">
        <v>25.4562</v>
      </c>
      <c r="BK106" s="6">
        <v>24.9084</v>
      </c>
      <c r="BL106" s="6">
        <v>24.2992</v>
      </c>
      <c r="BM106" s="6">
        <v>23.7886</v>
      </c>
      <c r="BN106" s="6">
        <v>22.9218</v>
      </c>
      <c r="BO106" s="6">
        <v>20.0902</v>
      </c>
      <c r="BP106" s="6">
        <v>17.6686</v>
      </c>
      <c r="BQ106" s="6">
        <v>13.9794</v>
      </c>
      <c r="BR106" s="6">
        <v>9.8348</v>
      </c>
      <c r="BS106" s="6">
        <v>9.208</v>
      </c>
      <c r="BT106" s="6">
        <v>6.6204</v>
      </c>
      <c r="BU106" s="6">
        <v>4.595</v>
      </c>
      <c r="BV106" s="6">
        <v>3.2438</v>
      </c>
      <c r="BW106" s="6">
        <v>1.6932</v>
      </c>
      <c r="BX106" s="6">
        <v>1.1668</v>
      </c>
      <c r="BY106" s="6">
        <v>0.748</v>
      </c>
      <c r="BZ106" s="6">
        <v>0.1842</v>
      </c>
      <c r="CA106" s="6">
        <v>0.0</v>
      </c>
      <c r="CB106" s="6">
        <v>0.0</v>
      </c>
      <c r="CC106" s="6">
        <v>0.0</v>
      </c>
      <c r="CD106" s="6">
        <v>0.0</v>
      </c>
      <c r="CE106" s="6">
        <v>0.0</v>
      </c>
      <c r="CF106" s="6">
        <v>0.0</v>
      </c>
      <c r="CG106" s="6">
        <v>0.0</v>
      </c>
      <c r="CH106" s="6">
        <v>0.0</v>
      </c>
      <c r="CI106" s="6">
        <v>0.0</v>
      </c>
      <c r="CJ106" s="6">
        <v>0.0</v>
      </c>
      <c r="CK106" s="6">
        <v>0.0</v>
      </c>
      <c r="CL106" s="6">
        <v>0.0</v>
      </c>
      <c r="CM106" s="6">
        <v>0.0</v>
      </c>
      <c r="CN106" s="6">
        <v>0.0</v>
      </c>
      <c r="CO106" s="6">
        <v>0.0</v>
      </c>
      <c r="CP106" s="6">
        <v>0.0</v>
      </c>
      <c r="CQ106" s="6">
        <v>0.0</v>
      </c>
      <c r="CR106" s="6">
        <v>0.0</v>
      </c>
      <c r="CS106" s="6">
        <v>0.0</v>
      </c>
      <c r="CT106" s="6">
        <v>0.0</v>
      </c>
      <c r="CU106" s="6">
        <v>0.0</v>
      </c>
      <c r="CV106" s="6">
        <v>0.0</v>
      </c>
      <c r="CW106" s="6">
        <v>0.0</v>
      </c>
      <c r="CX106" s="6">
        <v>0.0</v>
      </c>
      <c r="CY106" s="6">
        <v>0.0</v>
      </c>
      <c r="CZ106" s="6">
        <v>0.0</v>
      </c>
      <c r="DA106" s="6">
        <v>0.0</v>
      </c>
      <c r="DB106" s="6">
        <v>0.0</v>
      </c>
      <c r="DC106" s="6">
        <v>0.0</v>
      </c>
      <c r="DD106" s="6"/>
    </row>
    <row r="107">
      <c r="A107" s="4">
        <v>10.5</v>
      </c>
      <c r="B107" s="6">
        <v>0.0</v>
      </c>
      <c r="C107" s="6">
        <v>9.4769</v>
      </c>
      <c r="D107" s="6">
        <v>12.4303</v>
      </c>
      <c r="E107" s="6">
        <v>15.4531</v>
      </c>
      <c r="F107" s="6">
        <v>18.1839</v>
      </c>
      <c r="G107" s="6">
        <v>21.8895</v>
      </c>
      <c r="H107" s="6">
        <v>25.7367</v>
      </c>
      <c r="I107" s="6">
        <v>29.6802</v>
      </c>
      <c r="J107" s="6">
        <v>38.221</v>
      </c>
      <c r="K107" s="6">
        <v>49.12</v>
      </c>
      <c r="L107" s="6">
        <v>48.5662</v>
      </c>
      <c r="M107" s="6">
        <v>49.5239</v>
      </c>
      <c r="N107" s="6">
        <v>54.0603</v>
      </c>
      <c r="O107" s="6">
        <v>59.8837</v>
      </c>
      <c r="P107" s="6">
        <v>65.7339</v>
      </c>
      <c r="Q107" s="6">
        <v>74.5985</v>
      </c>
      <c r="R107" s="6">
        <v>89.8359</v>
      </c>
      <c r="S107" s="6">
        <v>140.7477</v>
      </c>
      <c r="T107" s="6">
        <v>127.7618</v>
      </c>
      <c r="U107" s="6">
        <v>115.9312</v>
      </c>
      <c r="V107" s="6">
        <v>131.4885</v>
      </c>
      <c r="W107" s="6">
        <v>131.5356</v>
      </c>
      <c r="X107" s="6">
        <v>184.6471</v>
      </c>
      <c r="Y107" s="6">
        <v>224.7438</v>
      </c>
      <c r="Z107" s="6">
        <v>251.1</v>
      </c>
      <c r="AA107" s="6">
        <v>264.9818</v>
      </c>
      <c r="AB107" s="6">
        <v>271.5298</v>
      </c>
      <c r="AC107" s="6">
        <v>274.0528</v>
      </c>
      <c r="AD107" s="6">
        <v>274.8562</v>
      </c>
      <c r="AE107" s="6">
        <v>274.8608</v>
      </c>
      <c r="AF107" s="6">
        <v>274.86</v>
      </c>
      <c r="AG107" s="6">
        <v>274.8602</v>
      </c>
      <c r="AH107" s="6">
        <v>274.8602</v>
      </c>
      <c r="AI107" s="6">
        <v>274.8602</v>
      </c>
      <c r="AJ107" s="6">
        <v>274.8602</v>
      </c>
      <c r="AK107" s="6">
        <v>274.8616</v>
      </c>
      <c r="AL107" s="6">
        <v>274.868</v>
      </c>
      <c r="AM107" s="6">
        <v>274.2668</v>
      </c>
      <c r="AN107" s="6">
        <v>271.958</v>
      </c>
      <c r="AO107" s="6">
        <v>266.773</v>
      </c>
      <c r="AP107" s="6">
        <v>256.3042</v>
      </c>
      <c r="AQ107" s="6">
        <v>241.1267</v>
      </c>
      <c r="AR107" s="6">
        <v>216.3117</v>
      </c>
      <c r="AS107" s="6">
        <v>187.5137</v>
      </c>
      <c r="AT107" s="6">
        <v>179.2151</v>
      </c>
      <c r="AU107" s="6">
        <v>179.2086</v>
      </c>
      <c r="AV107" s="6">
        <v>175.9354</v>
      </c>
      <c r="AW107" s="6">
        <v>166.5519</v>
      </c>
      <c r="AX107" s="6">
        <v>158.625</v>
      </c>
      <c r="AY107" s="6">
        <v>152.4864</v>
      </c>
      <c r="AZ107" s="6">
        <v>120.5606</v>
      </c>
      <c r="BA107" s="6">
        <v>92.4124</v>
      </c>
      <c r="BB107" s="6">
        <v>71.7326</v>
      </c>
      <c r="BC107" s="6">
        <v>58.7397</v>
      </c>
      <c r="BD107" s="6">
        <v>45.1612</v>
      </c>
      <c r="BE107" s="6">
        <v>33.8034</v>
      </c>
      <c r="BF107" s="6">
        <v>31.8734</v>
      </c>
      <c r="BG107" s="6">
        <v>29.5121</v>
      </c>
      <c r="BH107" s="6">
        <v>27.9677</v>
      </c>
      <c r="BI107" s="6">
        <v>26.2761</v>
      </c>
      <c r="BJ107" s="6">
        <v>25.8935</v>
      </c>
      <c r="BK107" s="6">
        <v>25.3075</v>
      </c>
      <c r="BL107" s="6">
        <v>24.609</v>
      </c>
      <c r="BM107" s="6">
        <v>23.9997</v>
      </c>
      <c r="BN107" s="6">
        <v>23.0448</v>
      </c>
      <c r="BO107" s="6">
        <v>20.0902</v>
      </c>
      <c r="BP107" s="6">
        <v>17.6686</v>
      </c>
      <c r="BQ107" s="6">
        <v>13.9794</v>
      </c>
      <c r="BR107" s="6">
        <v>9.8348</v>
      </c>
      <c r="BS107" s="6">
        <v>9.208</v>
      </c>
      <c r="BT107" s="6">
        <v>6.6204</v>
      </c>
      <c r="BU107" s="6">
        <v>4.595</v>
      </c>
      <c r="BV107" s="6">
        <v>3.2438</v>
      </c>
      <c r="BW107" s="6">
        <v>1.6932</v>
      </c>
      <c r="BX107" s="6">
        <v>1.1668</v>
      </c>
      <c r="BY107" s="6">
        <v>0.748</v>
      </c>
      <c r="BZ107" s="6">
        <v>0.1842</v>
      </c>
      <c r="CA107" s="6">
        <v>0.0</v>
      </c>
      <c r="CB107" s="6">
        <v>0.0</v>
      </c>
      <c r="CC107" s="6">
        <v>0.0</v>
      </c>
      <c r="CD107" s="6">
        <v>0.0</v>
      </c>
      <c r="CE107" s="6">
        <v>0.0</v>
      </c>
      <c r="CF107" s="6">
        <v>0.0</v>
      </c>
      <c r="CG107" s="6">
        <v>0.0</v>
      </c>
      <c r="CH107" s="6">
        <v>0.0</v>
      </c>
      <c r="CI107" s="6">
        <v>0.0</v>
      </c>
      <c r="CJ107" s="6">
        <v>0.0</v>
      </c>
      <c r="CK107" s="6">
        <v>0.0</v>
      </c>
      <c r="CL107" s="6">
        <v>0.0</v>
      </c>
      <c r="CM107" s="6">
        <v>0.0</v>
      </c>
      <c r="CN107" s="6">
        <v>0.0</v>
      </c>
      <c r="CO107" s="6">
        <v>0.0</v>
      </c>
      <c r="CP107" s="6">
        <v>0.0</v>
      </c>
      <c r="CQ107" s="6">
        <v>0.0</v>
      </c>
      <c r="CR107" s="6">
        <v>0.0</v>
      </c>
      <c r="CS107" s="6">
        <v>0.0</v>
      </c>
      <c r="CT107" s="6">
        <v>0.0</v>
      </c>
      <c r="CU107" s="6">
        <v>0.0</v>
      </c>
      <c r="CV107" s="6">
        <v>0.0</v>
      </c>
      <c r="CW107" s="6">
        <v>0.0</v>
      </c>
      <c r="CX107" s="6">
        <v>0.0</v>
      </c>
      <c r="CY107" s="6">
        <v>0.0</v>
      </c>
      <c r="CZ107" s="6">
        <v>0.0</v>
      </c>
      <c r="DA107" s="6">
        <v>0.0</v>
      </c>
      <c r="DB107" s="6">
        <v>0.0</v>
      </c>
      <c r="DC107" s="6">
        <v>0.0</v>
      </c>
      <c r="DD107" s="6"/>
    </row>
    <row r="108">
      <c r="A108" s="4">
        <v>10.6</v>
      </c>
      <c r="B108" s="6">
        <v>0.0</v>
      </c>
      <c r="C108" s="6">
        <v>10.566</v>
      </c>
      <c r="D108" s="6">
        <v>13.6276</v>
      </c>
      <c r="E108" s="6">
        <v>16.749</v>
      </c>
      <c r="F108" s="6">
        <v>19.5706</v>
      </c>
      <c r="G108" s="6">
        <v>23.3848</v>
      </c>
      <c r="H108" s="6">
        <v>27.3013</v>
      </c>
      <c r="I108" s="6">
        <v>31.3318</v>
      </c>
      <c r="J108" s="6">
        <v>40.0231</v>
      </c>
      <c r="K108" s="6">
        <v>51.1063</v>
      </c>
      <c r="L108" s="6">
        <v>50.5232</v>
      </c>
      <c r="M108" s="6">
        <v>51.5015</v>
      </c>
      <c r="N108" s="6">
        <v>56.0993</v>
      </c>
      <c r="O108" s="6">
        <v>61.966</v>
      </c>
      <c r="P108" s="6">
        <v>67.8513</v>
      </c>
      <c r="Q108" s="6">
        <v>76.7623</v>
      </c>
      <c r="R108" s="6">
        <v>92.1268</v>
      </c>
      <c r="S108" s="6">
        <v>143.3661</v>
      </c>
      <c r="T108" s="6">
        <v>130.228</v>
      </c>
      <c r="U108" s="6">
        <v>118.2903</v>
      </c>
      <c r="V108" s="6">
        <v>133.9517</v>
      </c>
      <c r="W108" s="6">
        <v>133.9994</v>
      </c>
      <c r="X108" s="6">
        <v>187.2688</v>
      </c>
      <c r="Y108" s="6">
        <v>227.3838</v>
      </c>
      <c r="Z108" s="6">
        <v>253.74</v>
      </c>
      <c r="AA108" s="6">
        <v>267.6218</v>
      </c>
      <c r="AB108" s="6">
        <v>274.1698</v>
      </c>
      <c r="AC108" s="6">
        <v>276.6928</v>
      </c>
      <c r="AD108" s="6">
        <v>277.4962</v>
      </c>
      <c r="AE108" s="6">
        <v>277.5008</v>
      </c>
      <c r="AF108" s="6">
        <v>277.5</v>
      </c>
      <c r="AG108" s="6">
        <v>277.5002</v>
      </c>
      <c r="AH108" s="6">
        <v>277.5002</v>
      </c>
      <c r="AI108" s="6">
        <v>277.5002</v>
      </c>
      <c r="AJ108" s="6">
        <v>277.5002</v>
      </c>
      <c r="AK108" s="6">
        <v>277.5016</v>
      </c>
      <c r="AL108" s="6">
        <v>277.508</v>
      </c>
      <c r="AM108" s="6">
        <v>276.906</v>
      </c>
      <c r="AN108" s="6">
        <v>274.598</v>
      </c>
      <c r="AO108" s="6">
        <v>269.3779</v>
      </c>
      <c r="AP108" s="6">
        <v>258.8269</v>
      </c>
      <c r="AQ108" s="6">
        <v>243.5388</v>
      </c>
      <c r="AR108" s="6">
        <v>218.5175</v>
      </c>
      <c r="AS108" s="6">
        <v>189.468</v>
      </c>
      <c r="AT108" s="6">
        <v>181.1036</v>
      </c>
      <c r="AU108" s="6">
        <v>181.097</v>
      </c>
      <c r="AV108" s="6">
        <v>177.7276</v>
      </c>
      <c r="AW108" s="6">
        <v>168.2497</v>
      </c>
      <c r="AX108" s="6">
        <v>160.2944</v>
      </c>
      <c r="AY108" s="6">
        <v>154.1193</v>
      </c>
      <c r="AZ108" s="6">
        <v>122.0335</v>
      </c>
      <c r="BA108" s="6">
        <v>93.6172</v>
      </c>
      <c r="BB108" s="6">
        <v>72.7765</v>
      </c>
      <c r="BC108" s="6">
        <v>59.6333</v>
      </c>
      <c r="BD108" s="6">
        <v>45.8685</v>
      </c>
      <c r="BE108" s="6">
        <v>34.4254</v>
      </c>
      <c r="BF108" s="6">
        <v>32.4945</v>
      </c>
      <c r="BG108" s="6">
        <v>30.0701</v>
      </c>
      <c r="BH108" s="6">
        <v>28.4762</v>
      </c>
      <c r="BI108" s="6">
        <v>26.7818</v>
      </c>
      <c r="BJ108" s="6">
        <v>26.3845</v>
      </c>
      <c r="BK108" s="6">
        <v>25.77</v>
      </c>
      <c r="BL108" s="6">
        <v>24.9983</v>
      </c>
      <c r="BM108" s="6">
        <v>24.2753</v>
      </c>
      <c r="BN108" s="6">
        <v>23.2418</v>
      </c>
      <c r="BO108" s="6">
        <v>20.1365</v>
      </c>
      <c r="BP108" s="6">
        <v>17.6686</v>
      </c>
      <c r="BQ108" s="6">
        <v>13.9794</v>
      </c>
      <c r="BR108" s="6">
        <v>9.8348</v>
      </c>
      <c r="BS108" s="6">
        <v>9.208</v>
      </c>
      <c r="BT108" s="6">
        <v>6.6204</v>
      </c>
      <c r="BU108" s="6">
        <v>4.595</v>
      </c>
      <c r="BV108" s="6">
        <v>3.2438</v>
      </c>
      <c r="BW108" s="6">
        <v>1.6932</v>
      </c>
      <c r="BX108" s="6">
        <v>1.1668</v>
      </c>
      <c r="BY108" s="6">
        <v>0.748</v>
      </c>
      <c r="BZ108" s="6">
        <v>0.1842</v>
      </c>
      <c r="CA108" s="6">
        <v>0.0</v>
      </c>
      <c r="CB108" s="6">
        <v>0.0</v>
      </c>
      <c r="CC108" s="6">
        <v>0.0</v>
      </c>
      <c r="CD108" s="6">
        <v>0.0</v>
      </c>
      <c r="CE108" s="6">
        <v>0.0</v>
      </c>
      <c r="CF108" s="6">
        <v>0.0</v>
      </c>
      <c r="CG108" s="6">
        <v>0.0</v>
      </c>
      <c r="CH108" s="6">
        <v>0.0</v>
      </c>
      <c r="CI108" s="6">
        <v>0.0</v>
      </c>
      <c r="CJ108" s="6">
        <v>0.0</v>
      </c>
      <c r="CK108" s="6">
        <v>0.0</v>
      </c>
      <c r="CL108" s="6">
        <v>0.0</v>
      </c>
      <c r="CM108" s="6">
        <v>0.0</v>
      </c>
      <c r="CN108" s="6">
        <v>0.0</v>
      </c>
      <c r="CO108" s="6">
        <v>0.0</v>
      </c>
      <c r="CP108" s="6">
        <v>0.0</v>
      </c>
      <c r="CQ108" s="6">
        <v>0.0</v>
      </c>
      <c r="CR108" s="6">
        <v>0.0</v>
      </c>
      <c r="CS108" s="6">
        <v>0.0</v>
      </c>
      <c r="CT108" s="6">
        <v>0.0</v>
      </c>
      <c r="CU108" s="6">
        <v>0.0</v>
      </c>
      <c r="CV108" s="6">
        <v>0.0</v>
      </c>
      <c r="CW108" s="6">
        <v>0.0</v>
      </c>
      <c r="CX108" s="6">
        <v>0.0</v>
      </c>
      <c r="CY108" s="6">
        <v>0.0</v>
      </c>
      <c r="CZ108" s="6">
        <v>0.0</v>
      </c>
      <c r="DA108" s="6">
        <v>0.0</v>
      </c>
      <c r="DB108" s="6">
        <v>0.0</v>
      </c>
      <c r="DC108" s="6">
        <v>0.0</v>
      </c>
      <c r="DD108" s="6"/>
    </row>
    <row r="109">
      <c r="A109" s="4">
        <v>10.7</v>
      </c>
      <c r="B109" s="6">
        <v>0.0</v>
      </c>
      <c r="C109" s="6">
        <v>11.6918</v>
      </c>
      <c r="D109" s="6">
        <v>14.8653</v>
      </c>
      <c r="E109" s="6">
        <v>18.0825</v>
      </c>
      <c r="F109" s="6">
        <v>20.9931</v>
      </c>
      <c r="G109" s="6">
        <v>24.9132</v>
      </c>
      <c r="H109" s="6">
        <v>28.8982</v>
      </c>
      <c r="I109" s="6">
        <v>33.0132</v>
      </c>
      <c r="J109" s="6">
        <v>41.8521</v>
      </c>
      <c r="K109" s="6">
        <v>53.1163</v>
      </c>
      <c r="L109" s="6">
        <v>52.5037</v>
      </c>
      <c r="M109" s="6">
        <v>53.5026</v>
      </c>
      <c r="N109" s="6">
        <v>58.1662</v>
      </c>
      <c r="O109" s="6">
        <v>64.0704</v>
      </c>
      <c r="P109" s="6">
        <v>69.9893</v>
      </c>
      <c r="Q109" s="6">
        <v>78.9453</v>
      </c>
      <c r="R109" s="6">
        <v>94.4352</v>
      </c>
      <c r="S109" s="6">
        <v>145.9928</v>
      </c>
      <c r="T109" s="6">
        <v>132.7046</v>
      </c>
      <c r="U109" s="6">
        <v>120.6596</v>
      </c>
      <c r="V109" s="6">
        <v>136.4226</v>
      </c>
      <c r="W109" s="6">
        <v>136.4708</v>
      </c>
      <c r="X109" s="6">
        <v>189.8926</v>
      </c>
      <c r="Y109" s="6">
        <v>230.0238</v>
      </c>
      <c r="Z109" s="6">
        <v>256.38</v>
      </c>
      <c r="AA109" s="6">
        <v>270.2618</v>
      </c>
      <c r="AB109" s="6">
        <v>276.8098</v>
      </c>
      <c r="AC109" s="6">
        <v>279.3328</v>
      </c>
      <c r="AD109" s="6">
        <v>280.1362</v>
      </c>
      <c r="AE109" s="6">
        <v>280.1408</v>
      </c>
      <c r="AF109" s="6">
        <v>280.14</v>
      </c>
      <c r="AG109" s="6">
        <v>280.1402</v>
      </c>
      <c r="AH109" s="6">
        <v>280.1402</v>
      </c>
      <c r="AI109" s="6">
        <v>280.1402</v>
      </c>
      <c r="AJ109" s="6">
        <v>280.1402</v>
      </c>
      <c r="AK109" s="6">
        <v>280.1416</v>
      </c>
      <c r="AL109" s="6">
        <v>280.148</v>
      </c>
      <c r="AM109" s="6">
        <v>279.5452</v>
      </c>
      <c r="AN109" s="6">
        <v>277.238</v>
      </c>
      <c r="AO109" s="6">
        <v>271.9855</v>
      </c>
      <c r="AP109" s="6">
        <v>261.3511</v>
      </c>
      <c r="AQ109" s="6">
        <v>245.9538</v>
      </c>
      <c r="AR109" s="6">
        <v>220.7281</v>
      </c>
      <c r="AS109" s="6">
        <v>191.4288</v>
      </c>
      <c r="AT109" s="6">
        <v>183.0</v>
      </c>
      <c r="AU109" s="6">
        <v>182.9933</v>
      </c>
      <c r="AV109" s="6">
        <v>179.5257</v>
      </c>
      <c r="AW109" s="6">
        <v>169.9572</v>
      </c>
      <c r="AX109" s="6">
        <v>161.9714</v>
      </c>
      <c r="AY109" s="6">
        <v>155.7604</v>
      </c>
      <c r="AZ109" s="6">
        <v>123.5161</v>
      </c>
      <c r="BA109" s="6">
        <v>94.8341</v>
      </c>
      <c r="BB109" s="6">
        <v>73.8226</v>
      </c>
      <c r="BC109" s="6">
        <v>60.5291</v>
      </c>
      <c r="BD109" s="6">
        <v>46.5975</v>
      </c>
      <c r="BE109" s="6">
        <v>35.0682</v>
      </c>
      <c r="BF109" s="6">
        <v>33.1478</v>
      </c>
      <c r="BG109" s="6">
        <v>30.6605</v>
      </c>
      <c r="BH109" s="6">
        <v>29.0118</v>
      </c>
      <c r="BI109" s="6">
        <v>27.3233</v>
      </c>
      <c r="BJ109" s="6">
        <v>26.9067</v>
      </c>
      <c r="BK109" s="6">
        <v>26.2652</v>
      </c>
      <c r="BL109" s="6">
        <v>25.4542</v>
      </c>
      <c r="BM109" s="6">
        <v>24.6153</v>
      </c>
      <c r="BN109" s="6">
        <v>23.5128</v>
      </c>
      <c r="BO109" s="6">
        <v>20.2863</v>
      </c>
      <c r="BP109" s="6">
        <v>17.6686</v>
      </c>
      <c r="BQ109" s="6">
        <v>13.9794</v>
      </c>
      <c r="BR109" s="6">
        <v>9.8348</v>
      </c>
      <c r="BS109" s="6">
        <v>9.208</v>
      </c>
      <c r="BT109" s="6">
        <v>6.6204</v>
      </c>
      <c r="BU109" s="6">
        <v>4.595</v>
      </c>
      <c r="BV109" s="6">
        <v>3.2438</v>
      </c>
      <c r="BW109" s="6">
        <v>1.6932</v>
      </c>
      <c r="BX109" s="6">
        <v>1.1668</v>
      </c>
      <c r="BY109" s="6">
        <v>0.748</v>
      </c>
      <c r="BZ109" s="6">
        <v>0.1842</v>
      </c>
      <c r="CA109" s="6">
        <v>0.0</v>
      </c>
      <c r="CB109" s="6">
        <v>0.0</v>
      </c>
      <c r="CC109" s="6">
        <v>0.0</v>
      </c>
      <c r="CD109" s="6">
        <v>0.0</v>
      </c>
      <c r="CE109" s="6">
        <v>0.0</v>
      </c>
      <c r="CF109" s="6">
        <v>0.0</v>
      </c>
      <c r="CG109" s="6">
        <v>0.0</v>
      </c>
      <c r="CH109" s="6">
        <v>0.0</v>
      </c>
      <c r="CI109" s="6">
        <v>0.0</v>
      </c>
      <c r="CJ109" s="6">
        <v>0.0</v>
      </c>
      <c r="CK109" s="6">
        <v>0.0</v>
      </c>
      <c r="CL109" s="6">
        <v>0.0</v>
      </c>
      <c r="CM109" s="6">
        <v>0.0</v>
      </c>
      <c r="CN109" s="6">
        <v>0.0</v>
      </c>
      <c r="CO109" s="6">
        <v>0.0</v>
      </c>
      <c r="CP109" s="6">
        <v>0.0</v>
      </c>
      <c r="CQ109" s="6">
        <v>0.0</v>
      </c>
      <c r="CR109" s="6">
        <v>0.0</v>
      </c>
      <c r="CS109" s="6">
        <v>0.0</v>
      </c>
      <c r="CT109" s="6">
        <v>0.0</v>
      </c>
      <c r="CU109" s="6">
        <v>0.0</v>
      </c>
      <c r="CV109" s="6">
        <v>0.0</v>
      </c>
      <c r="CW109" s="6">
        <v>0.0</v>
      </c>
      <c r="CX109" s="6">
        <v>0.0</v>
      </c>
      <c r="CY109" s="6">
        <v>0.0</v>
      </c>
      <c r="CZ109" s="6">
        <v>0.0</v>
      </c>
      <c r="DA109" s="6">
        <v>0.0</v>
      </c>
      <c r="DB109" s="6">
        <v>0.0</v>
      </c>
      <c r="DC109" s="6">
        <v>0.0</v>
      </c>
      <c r="DD109" s="6"/>
    </row>
    <row r="110">
      <c r="A110" s="4">
        <v>10.8</v>
      </c>
      <c r="B110" s="6">
        <v>0.0</v>
      </c>
      <c r="C110" s="6">
        <v>12.8541</v>
      </c>
      <c r="D110" s="6">
        <v>16.1377</v>
      </c>
      <c r="E110" s="6">
        <v>19.4534</v>
      </c>
      <c r="F110" s="6">
        <v>22.4511</v>
      </c>
      <c r="G110" s="6">
        <v>26.4711</v>
      </c>
      <c r="H110" s="6">
        <v>30.527</v>
      </c>
      <c r="I110" s="6">
        <v>34.7219</v>
      </c>
      <c r="J110" s="6">
        <v>43.706</v>
      </c>
      <c r="K110" s="6">
        <v>55.149</v>
      </c>
      <c r="L110" s="6">
        <v>54.5067</v>
      </c>
      <c r="M110" s="6">
        <v>55.5262</v>
      </c>
      <c r="N110" s="6">
        <v>60.2576</v>
      </c>
      <c r="O110" s="6">
        <v>66.1953</v>
      </c>
      <c r="P110" s="6">
        <v>72.1468</v>
      </c>
      <c r="Q110" s="6">
        <v>81.1473</v>
      </c>
      <c r="R110" s="6">
        <v>96.761</v>
      </c>
      <c r="S110" s="6">
        <v>148.624</v>
      </c>
      <c r="T110" s="6">
        <v>135.1907</v>
      </c>
      <c r="U110" s="6">
        <v>123.0381</v>
      </c>
      <c r="V110" s="6">
        <v>138.9012</v>
      </c>
      <c r="W110" s="6">
        <v>138.9497</v>
      </c>
      <c r="X110" s="6">
        <v>192.5184</v>
      </c>
      <c r="Y110" s="6">
        <v>232.6638</v>
      </c>
      <c r="Z110" s="6">
        <v>259.02</v>
      </c>
      <c r="AA110" s="6">
        <v>272.9018</v>
      </c>
      <c r="AB110" s="6">
        <v>279.4498</v>
      </c>
      <c r="AC110" s="6">
        <v>281.9728</v>
      </c>
      <c r="AD110" s="6">
        <v>282.7762</v>
      </c>
      <c r="AE110" s="6">
        <v>282.7808</v>
      </c>
      <c r="AF110" s="6">
        <v>282.78</v>
      </c>
      <c r="AG110" s="6">
        <v>282.7802</v>
      </c>
      <c r="AH110" s="6">
        <v>282.7802</v>
      </c>
      <c r="AI110" s="6">
        <v>282.7802</v>
      </c>
      <c r="AJ110" s="6">
        <v>282.7802</v>
      </c>
      <c r="AK110" s="6">
        <v>282.7816</v>
      </c>
      <c r="AL110" s="6">
        <v>282.788</v>
      </c>
      <c r="AM110" s="6">
        <v>282.1844</v>
      </c>
      <c r="AN110" s="6">
        <v>279.878</v>
      </c>
      <c r="AO110" s="6">
        <v>274.5958</v>
      </c>
      <c r="AP110" s="6">
        <v>263.8768</v>
      </c>
      <c r="AQ110" s="6">
        <v>248.3717</v>
      </c>
      <c r="AR110" s="6">
        <v>222.9435</v>
      </c>
      <c r="AS110" s="6">
        <v>193.3961</v>
      </c>
      <c r="AT110" s="6">
        <v>184.9043</v>
      </c>
      <c r="AU110" s="6">
        <v>184.8975</v>
      </c>
      <c r="AV110" s="6">
        <v>181.3297</v>
      </c>
      <c r="AW110" s="6">
        <v>171.6744</v>
      </c>
      <c r="AX110" s="6">
        <v>163.6559</v>
      </c>
      <c r="AY110" s="6">
        <v>157.4096</v>
      </c>
      <c r="AZ110" s="6">
        <v>125.0084</v>
      </c>
      <c r="BA110" s="6">
        <v>96.0632</v>
      </c>
      <c r="BB110" s="6">
        <v>74.8709</v>
      </c>
      <c r="BC110" s="6">
        <v>61.4155</v>
      </c>
      <c r="BD110" s="6">
        <v>47.3401</v>
      </c>
      <c r="BE110" s="6">
        <v>35.7318</v>
      </c>
      <c r="BF110" s="6">
        <v>33.823</v>
      </c>
      <c r="BG110" s="6">
        <v>31.2834</v>
      </c>
      <c r="BH110" s="6">
        <v>29.5746</v>
      </c>
      <c r="BI110" s="6">
        <v>27.9006</v>
      </c>
      <c r="BJ110" s="6">
        <v>27.4601</v>
      </c>
      <c r="BK110" s="6">
        <v>26.7875</v>
      </c>
      <c r="BL110" s="6">
        <v>25.9493</v>
      </c>
      <c r="BM110" s="6">
        <v>25.0167</v>
      </c>
      <c r="BN110" s="6">
        <v>23.8578</v>
      </c>
      <c r="BO110" s="6">
        <v>20.5504</v>
      </c>
      <c r="BP110" s="6">
        <v>17.6686</v>
      </c>
      <c r="BQ110" s="6">
        <v>13.9794</v>
      </c>
      <c r="BR110" s="6">
        <v>9.8348</v>
      </c>
      <c r="BS110" s="6">
        <v>9.208</v>
      </c>
      <c r="BT110" s="6">
        <v>6.6204</v>
      </c>
      <c r="BU110" s="6">
        <v>4.595</v>
      </c>
      <c r="BV110" s="6">
        <v>3.2438</v>
      </c>
      <c r="BW110" s="6">
        <v>1.6932</v>
      </c>
      <c r="BX110" s="6">
        <v>1.1668</v>
      </c>
      <c r="BY110" s="6">
        <v>0.748</v>
      </c>
      <c r="BZ110" s="6">
        <v>0.1842</v>
      </c>
      <c r="CA110" s="6">
        <v>0.0</v>
      </c>
      <c r="CB110" s="6">
        <v>0.0</v>
      </c>
      <c r="CC110" s="6">
        <v>0.0</v>
      </c>
      <c r="CD110" s="6">
        <v>0.0</v>
      </c>
      <c r="CE110" s="6">
        <v>0.0</v>
      </c>
      <c r="CF110" s="6">
        <v>0.0</v>
      </c>
      <c r="CG110" s="6">
        <v>0.0</v>
      </c>
      <c r="CH110" s="6">
        <v>0.0</v>
      </c>
      <c r="CI110" s="6">
        <v>0.0</v>
      </c>
      <c r="CJ110" s="6">
        <v>0.0</v>
      </c>
      <c r="CK110" s="6">
        <v>0.0</v>
      </c>
      <c r="CL110" s="6">
        <v>0.0</v>
      </c>
      <c r="CM110" s="6">
        <v>0.0</v>
      </c>
      <c r="CN110" s="6">
        <v>0.0</v>
      </c>
      <c r="CO110" s="6">
        <v>0.0</v>
      </c>
      <c r="CP110" s="6">
        <v>0.0</v>
      </c>
      <c r="CQ110" s="6">
        <v>0.0</v>
      </c>
      <c r="CR110" s="6">
        <v>0.0</v>
      </c>
      <c r="CS110" s="6">
        <v>0.0</v>
      </c>
      <c r="CT110" s="6">
        <v>0.0</v>
      </c>
      <c r="CU110" s="6">
        <v>0.0</v>
      </c>
      <c r="CV110" s="6">
        <v>0.0</v>
      </c>
      <c r="CW110" s="6">
        <v>0.0</v>
      </c>
      <c r="CX110" s="6">
        <v>0.0</v>
      </c>
      <c r="CY110" s="6">
        <v>0.0</v>
      </c>
      <c r="CZ110" s="6">
        <v>0.0</v>
      </c>
      <c r="DA110" s="6">
        <v>0.0</v>
      </c>
      <c r="DB110" s="6">
        <v>0.0</v>
      </c>
      <c r="DC110" s="6">
        <v>0.0</v>
      </c>
      <c r="DD110" s="6"/>
    </row>
    <row r="111">
      <c r="A111" s="4">
        <v>10.9</v>
      </c>
      <c r="B111" s="6">
        <v>0.0</v>
      </c>
      <c r="C111" s="6">
        <v>14.0529</v>
      </c>
      <c r="D111" s="6">
        <v>17.4448</v>
      </c>
      <c r="E111" s="6">
        <v>20.8617</v>
      </c>
      <c r="F111" s="6">
        <v>23.9447</v>
      </c>
      <c r="G111" s="6">
        <v>28.0584</v>
      </c>
      <c r="H111" s="6">
        <v>32.1878</v>
      </c>
      <c r="I111" s="6">
        <v>36.4567</v>
      </c>
      <c r="J111" s="6">
        <v>45.5831</v>
      </c>
      <c r="K111" s="6">
        <v>57.2026</v>
      </c>
      <c r="L111" s="6">
        <v>56.5305</v>
      </c>
      <c r="M111" s="6">
        <v>57.5706</v>
      </c>
      <c r="N111" s="6">
        <v>62.3693</v>
      </c>
      <c r="O111" s="6">
        <v>68.3396</v>
      </c>
      <c r="P111" s="6">
        <v>74.3237</v>
      </c>
      <c r="Q111" s="6">
        <v>83.3678</v>
      </c>
      <c r="R111" s="6">
        <v>99.1033</v>
      </c>
      <c r="S111" s="6">
        <v>151.2584</v>
      </c>
      <c r="T111" s="6">
        <v>137.6857</v>
      </c>
      <c r="U111" s="6">
        <v>125.4256</v>
      </c>
      <c r="V111" s="6">
        <v>141.3875</v>
      </c>
      <c r="W111" s="6">
        <v>141.4361</v>
      </c>
      <c r="X111" s="6">
        <v>195.1463</v>
      </c>
      <c r="Y111" s="6">
        <v>235.3038</v>
      </c>
      <c r="Z111" s="6">
        <v>261.66</v>
      </c>
      <c r="AA111" s="6">
        <v>275.5418</v>
      </c>
      <c r="AB111" s="6">
        <v>282.0898</v>
      </c>
      <c r="AC111" s="6">
        <v>284.6128</v>
      </c>
      <c r="AD111" s="6">
        <v>285.4162</v>
      </c>
      <c r="AE111" s="6">
        <v>285.4208</v>
      </c>
      <c r="AF111" s="6">
        <v>285.42</v>
      </c>
      <c r="AG111" s="6">
        <v>285.4202</v>
      </c>
      <c r="AH111" s="6">
        <v>285.4202</v>
      </c>
      <c r="AI111" s="6">
        <v>285.4202</v>
      </c>
      <c r="AJ111" s="6">
        <v>285.4202</v>
      </c>
      <c r="AK111" s="6">
        <v>285.4216</v>
      </c>
      <c r="AL111" s="6">
        <v>285.428</v>
      </c>
      <c r="AM111" s="6">
        <v>284.8236</v>
      </c>
      <c r="AN111" s="6">
        <v>282.518</v>
      </c>
      <c r="AO111" s="6">
        <v>277.2087</v>
      </c>
      <c r="AP111" s="6">
        <v>266.4039</v>
      </c>
      <c r="AQ111" s="6">
        <v>250.7926</v>
      </c>
      <c r="AR111" s="6">
        <v>225.1637</v>
      </c>
      <c r="AS111" s="6">
        <v>195.37</v>
      </c>
      <c r="AT111" s="6">
        <v>186.8165</v>
      </c>
      <c r="AU111" s="6">
        <v>186.8096</v>
      </c>
      <c r="AV111" s="6">
        <v>183.1396</v>
      </c>
      <c r="AW111" s="6">
        <v>173.4012</v>
      </c>
      <c r="AX111" s="6">
        <v>165.3479</v>
      </c>
      <c r="AY111" s="6">
        <v>159.0669</v>
      </c>
      <c r="AZ111" s="6">
        <v>126.5104</v>
      </c>
      <c r="BA111" s="6">
        <v>97.3044</v>
      </c>
      <c r="BB111" s="6">
        <v>75.9246</v>
      </c>
      <c r="BC111" s="6">
        <v>62.3029</v>
      </c>
      <c r="BD111" s="6">
        <v>48.0963</v>
      </c>
      <c r="BE111" s="6">
        <v>36.4163</v>
      </c>
      <c r="BF111" s="6">
        <v>34.5182</v>
      </c>
      <c r="BG111" s="6">
        <v>31.9346</v>
      </c>
      <c r="BH111" s="6">
        <v>30.1645</v>
      </c>
      <c r="BI111" s="6">
        <v>28.5137</v>
      </c>
      <c r="BJ111" s="6">
        <v>28.0447</v>
      </c>
      <c r="BK111" s="6">
        <v>27.3369</v>
      </c>
      <c r="BL111" s="6">
        <v>26.469</v>
      </c>
      <c r="BM111" s="6">
        <v>25.4626</v>
      </c>
      <c r="BN111" s="6">
        <v>24.264</v>
      </c>
      <c r="BO111" s="6">
        <v>20.9089</v>
      </c>
      <c r="BP111" s="6">
        <v>17.7598</v>
      </c>
      <c r="BQ111" s="6">
        <v>13.9794</v>
      </c>
      <c r="BR111" s="6">
        <v>9.8348</v>
      </c>
      <c r="BS111" s="6">
        <v>9.208</v>
      </c>
      <c r="BT111" s="6">
        <v>6.6204</v>
      </c>
      <c r="BU111" s="6">
        <v>4.595</v>
      </c>
      <c r="BV111" s="6">
        <v>3.2438</v>
      </c>
      <c r="BW111" s="6">
        <v>1.6932</v>
      </c>
      <c r="BX111" s="6">
        <v>1.1668</v>
      </c>
      <c r="BY111" s="6">
        <v>0.748</v>
      </c>
      <c r="BZ111" s="6">
        <v>0.1842</v>
      </c>
      <c r="CA111" s="6">
        <v>0.0</v>
      </c>
      <c r="CB111" s="6">
        <v>0.0</v>
      </c>
      <c r="CC111" s="6">
        <v>0.0</v>
      </c>
      <c r="CD111" s="6">
        <v>0.0</v>
      </c>
      <c r="CE111" s="6">
        <v>0.0</v>
      </c>
      <c r="CF111" s="6">
        <v>0.0</v>
      </c>
      <c r="CG111" s="6">
        <v>0.0</v>
      </c>
      <c r="CH111" s="6">
        <v>0.0</v>
      </c>
      <c r="CI111" s="6">
        <v>0.0</v>
      </c>
      <c r="CJ111" s="6">
        <v>0.0</v>
      </c>
      <c r="CK111" s="6">
        <v>0.0</v>
      </c>
      <c r="CL111" s="6">
        <v>0.0</v>
      </c>
      <c r="CM111" s="6">
        <v>0.0</v>
      </c>
      <c r="CN111" s="6">
        <v>0.0</v>
      </c>
      <c r="CO111" s="6">
        <v>0.0</v>
      </c>
      <c r="CP111" s="6">
        <v>0.0</v>
      </c>
      <c r="CQ111" s="6">
        <v>0.0</v>
      </c>
      <c r="CR111" s="6">
        <v>0.0</v>
      </c>
      <c r="CS111" s="6">
        <v>0.0</v>
      </c>
      <c r="CT111" s="6">
        <v>0.0</v>
      </c>
      <c r="CU111" s="6">
        <v>0.0</v>
      </c>
      <c r="CV111" s="6">
        <v>0.0</v>
      </c>
      <c r="CW111" s="6">
        <v>0.0</v>
      </c>
      <c r="CX111" s="6">
        <v>0.0</v>
      </c>
      <c r="CY111" s="6">
        <v>0.0</v>
      </c>
      <c r="CZ111" s="6">
        <v>0.0</v>
      </c>
      <c r="DA111" s="6">
        <v>0.0</v>
      </c>
      <c r="DB111" s="6">
        <v>0.0</v>
      </c>
      <c r="DC111" s="6">
        <v>0.0</v>
      </c>
      <c r="DD111" s="6"/>
    </row>
    <row r="112">
      <c r="A112" s="4">
        <v>11.0</v>
      </c>
      <c r="B112" s="6">
        <v>0.0</v>
      </c>
      <c r="C112" s="6">
        <v>15.2873</v>
      </c>
      <c r="D112" s="6">
        <v>18.7808</v>
      </c>
      <c r="E112" s="6">
        <v>22.3072</v>
      </c>
      <c r="F112" s="6">
        <v>25.4739</v>
      </c>
      <c r="G112" s="6">
        <v>29.6751</v>
      </c>
      <c r="H112" s="6">
        <v>33.8806</v>
      </c>
      <c r="I112" s="6">
        <v>38.2176</v>
      </c>
      <c r="J112" s="6">
        <v>47.4833</v>
      </c>
      <c r="K112" s="6">
        <v>59.2763</v>
      </c>
      <c r="L112" s="6">
        <v>58.5743</v>
      </c>
      <c r="M112" s="6">
        <v>59.635</v>
      </c>
      <c r="N112" s="6">
        <v>64.5004</v>
      </c>
      <c r="O112" s="6">
        <v>70.5033</v>
      </c>
      <c r="P112" s="6">
        <v>76.5196</v>
      </c>
      <c r="Q112" s="6">
        <v>85.6064</v>
      </c>
      <c r="R112" s="6">
        <v>101.461</v>
      </c>
      <c r="S112" s="6">
        <v>153.896</v>
      </c>
      <c r="T112" s="6">
        <v>140.1895</v>
      </c>
      <c r="U112" s="6">
        <v>127.822</v>
      </c>
      <c r="V112" s="6">
        <v>143.8811</v>
      </c>
      <c r="W112" s="6">
        <v>143.93</v>
      </c>
      <c r="X112" s="6">
        <v>197.7762</v>
      </c>
      <c r="Y112" s="6">
        <v>237.9438</v>
      </c>
      <c r="Z112" s="6">
        <v>264.3</v>
      </c>
      <c r="AA112" s="6">
        <v>278.1818</v>
      </c>
      <c r="AB112" s="6">
        <v>284.7298</v>
      </c>
      <c r="AC112" s="6">
        <v>287.2528</v>
      </c>
      <c r="AD112" s="6">
        <v>288.0562</v>
      </c>
      <c r="AE112" s="6">
        <v>288.0608</v>
      </c>
      <c r="AF112" s="6">
        <v>288.06</v>
      </c>
      <c r="AG112" s="6">
        <v>288.0602</v>
      </c>
      <c r="AH112" s="6">
        <v>288.0602</v>
      </c>
      <c r="AI112" s="6">
        <v>288.0602</v>
      </c>
      <c r="AJ112" s="6">
        <v>288.0602</v>
      </c>
      <c r="AK112" s="6">
        <v>288.0616</v>
      </c>
      <c r="AL112" s="6">
        <v>288.068</v>
      </c>
      <c r="AM112" s="6">
        <v>287.4628</v>
      </c>
      <c r="AN112" s="6">
        <v>285.158</v>
      </c>
      <c r="AO112" s="6">
        <v>279.8243</v>
      </c>
      <c r="AP112" s="6">
        <v>268.9324</v>
      </c>
      <c r="AQ112" s="6">
        <v>253.2164</v>
      </c>
      <c r="AR112" s="6">
        <v>227.3887</v>
      </c>
      <c r="AS112" s="6">
        <v>197.3504</v>
      </c>
      <c r="AT112" s="6">
        <v>188.7366</v>
      </c>
      <c r="AU112" s="6">
        <v>188.7296</v>
      </c>
      <c r="AV112" s="6">
        <v>184.9554</v>
      </c>
      <c r="AW112" s="6">
        <v>175.1376</v>
      </c>
      <c r="AX112" s="6">
        <v>167.0475</v>
      </c>
      <c r="AY112" s="6">
        <v>160.7324</v>
      </c>
      <c r="AZ112" s="6">
        <v>128.0221</v>
      </c>
      <c r="BA112" s="6">
        <v>98.5577</v>
      </c>
      <c r="BB112" s="6">
        <v>76.9892</v>
      </c>
      <c r="BC112" s="6">
        <v>63.2047</v>
      </c>
      <c r="BD112" s="6">
        <v>48.8661</v>
      </c>
      <c r="BE112" s="6">
        <v>37.1201</v>
      </c>
      <c r="BF112" s="6">
        <v>35.2329</v>
      </c>
      <c r="BG112" s="6">
        <v>32.6097</v>
      </c>
      <c r="BH112" s="6">
        <v>30.7809</v>
      </c>
      <c r="BI112" s="6">
        <v>29.1591</v>
      </c>
      <c r="BJ112" s="6">
        <v>28.6571</v>
      </c>
      <c r="BK112" s="6">
        <v>27.9135</v>
      </c>
      <c r="BL112" s="6">
        <v>27.013</v>
      </c>
      <c r="BM112" s="6">
        <v>25.9391</v>
      </c>
      <c r="BN112" s="6">
        <v>24.7096</v>
      </c>
      <c r="BO112" s="6">
        <v>21.3145</v>
      </c>
      <c r="BP112" s="6">
        <v>17.9741</v>
      </c>
      <c r="BQ112" s="6">
        <v>13.9794</v>
      </c>
      <c r="BR112" s="6">
        <v>9.8348</v>
      </c>
      <c r="BS112" s="6">
        <v>9.208</v>
      </c>
      <c r="BT112" s="6">
        <v>6.6204</v>
      </c>
      <c r="BU112" s="6">
        <v>4.595</v>
      </c>
      <c r="BV112" s="6">
        <v>3.2438</v>
      </c>
      <c r="BW112" s="6">
        <v>1.6932</v>
      </c>
      <c r="BX112" s="6">
        <v>1.1668</v>
      </c>
      <c r="BY112" s="6">
        <v>0.748</v>
      </c>
      <c r="BZ112" s="6">
        <v>0.1842</v>
      </c>
      <c r="CA112" s="6">
        <v>0.0</v>
      </c>
      <c r="CB112" s="6">
        <v>0.0</v>
      </c>
      <c r="CC112" s="6">
        <v>0.0</v>
      </c>
      <c r="CD112" s="6">
        <v>0.0</v>
      </c>
      <c r="CE112" s="6">
        <v>0.0</v>
      </c>
      <c r="CF112" s="6">
        <v>0.0</v>
      </c>
      <c r="CG112" s="6">
        <v>0.0</v>
      </c>
      <c r="CH112" s="6">
        <v>0.0</v>
      </c>
      <c r="CI112" s="6">
        <v>0.0</v>
      </c>
      <c r="CJ112" s="6">
        <v>0.0</v>
      </c>
      <c r="CK112" s="6">
        <v>0.0</v>
      </c>
      <c r="CL112" s="6">
        <v>0.0</v>
      </c>
      <c r="CM112" s="6">
        <v>0.0</v>
      </c>
      <c r="CN112" s="6">
        <v>0.0</v>
      </c>
      <c r="CO112" s="6">
        <v>0.0</v>
      </c>
      <c r="CP112" s="6">
        <v>0.0</v>
      </c>
      <c r="CQ112" s="6">
        <v>0.0</v>
      </c>
      <c r="CR112" s="6">
        <v>0.0</v>
      </c>
      <c r="CS112" s="6">
        <v>0.0</v>
      </c>
      <c r="CT112" s="6">
        <v>0.0</v>
      </c>
      <c r="CU112" s="6">
        <v>0.0</v>
      </c>
      <c r="CV112" s="6">
        <v>0.0</v>
      </c>
      <c r="CW112" s="6">
        <v>0.0</v>
      </c>
      <c r="CX112" s="6">
        <v>0.0</v>
      </c>
      <c r="CY112" s="6">
        <v>0.0</v>
      </c>
      <c r="CZ112" s="6">
        <v>0.0</v>
      </c>
      <c r="DA112" s="6">
        <v>0.0</v>
      </c>
      <c r="DB112" s="6">
        <v>0.0</v>
      </c>
      <c r="DC112" s="6">
        <v>0.0</v>
      </c>
      <c r="DD112" s="6"/>
    </row>
    <row r="113">
      <c r="A113" s="4">
        <v>11.1</v>
      </c>
      <c r="B113" s="6">
        <v>0.0</v>
      </c>
      <c r="C113" s="6">
        <v>16.5538</v>
      </c>
      <c r="D113" s="6">
        <v>20.1385</v>
      </c>
      <c r="E113" s="6">
        <v>23.786</v>
      </c>
      <c r="F113" s="6">
        <v>27.0364</v>
      </c>
      <c r="G113" s="6">
        <v>31.3206</v>
      </c>
      <c r="H113" s="6">
        <v>35.6054</v>
      </c>
      <c r="I113" s="6">
        <v>40.0046</v>
      </c>
      <c r="J113" s="6">
        <v>49.4066</v>
      </c>
      <c r="K113" s="6">
        <v>61.3702</v>
      </c>
      <c r="L113" s="6">
        <v>60.6381</v>
      </c>
      <c r="M113" s="6">
        <v>61.7194</v>
      </c>
      <c r="N113" s="6">
        <v>66.651</v>
      </c>
      <c r="O113" s="6">
        <v>72.6861</v>
      </c>
      <c r="P113" s="6">
        <v>78.734</v>
      </c>
      <c r="Q113" s="6">
        <v>87.863</v>
      </c>
      <c r="R113" s="6">
        <v>103.8337</v>
      </c>
      <c r="S113" s="6">
        <v>156.5356</v>
      </c>
      <c r="T113" s="6">
        <v>142.7018</v>
      </c>
      <c r="U113" s="6">
        <v>130.2268</v>
      </c>
      <c r="V113" s="6">
        <v>146.3812</v>
      </c>
      <c r="W113" s="6">
        <v>146.4306</v>
      </c>
      <c r="X113" s="6">
        <v>200.4078</v>
      </c>
      <c r="Y113" s="6">
        <v>240.5838</v>
      </c>
      <c r="Z113" s="6">
        <v>266.94</v>
      </c>
      <c r="AA113" s="6">
        <v>280.8218</v>
      </c>
      <c r="AB113" s="6">
        <v>287.3698</v>
      </c>
      <c r="AC113" s="6">
        <v>289.8928</v>
      </c>
      <c r="AD113" s="6">
        <v>290.6962</v>
      </c>
      <c r="AE113" s="6">
        <v>290.7008</v>
      </c>
      <c r="AF113" s="6">
        <v>290.7</v>
      </c>
      <c r="AG113" s="6">
        <v>290.7002</v>
      </c>
      <c r="AH113" s="6">
        <v>290.7002</v>
      </c>
      <c r="AI113" s="6">
        <v>290.7002</v>
      </c>
      <c r="AJ113" s="6">
        <v>290.7002</v>
      </c>
      <c r="AK113" s="6">
        <v>290.7016</v>
      </c>
      <c r="AL113" s="6">
        <v>290.708</v>
      </c>
      <c r="AM113" s="6">
        <v>290.102</v>
      </c>
      <c r="AN113" s="6">
        <v>287.798</v>
      </c>
      <c r="AO113" s="6">
        <v>282.4426</v>
      </c>
      <c r="AP113" s="6">
        <v>271.4624</v>
      </c>
      <c r="AQ113" s="6">
        <v>255.6431</v>
      </c>
      <c r="AR113" s="6">
        <v>229.6185</v>
      </c>
      <c r="AS113" s="6">
        <v>199.3373</v>
      </c>
      <c r="AT113" s="6">
        <v>190.6646</v>
      </c>
      <c r="AU113" s="6">
        <v>190.6575</v>
      </c>
      <c r="AV113" s="6">
        <v>186.7771</v>
      </c>
      <c r="AW113" s="6">
        <v>176.8837</v>
      </c>
      <c r="AX113" s="6">
        <v>168.7547</v>
      </c>
      <c r="AY113" s="6">
        <v>162.406</v>
      </c>
      <c r="AZ113" s="6">
        <v>129.5435</v>
      </c>
      <c r="BA113" s="6">
        <v>99.8231</v>
      </c>
      <c r="BB113" s="6">
        <v>78.067</v>
      </c>
      <c r="BC113" s="6">
        <v>64.1209</v>
      </c>
      <c r="BD113" s="6">
        <v>49.6494</v>
      </c>
      <c r="BE113" s="6">
        <v>37.8415</v>
      </c>
      <c r="BF113" s="6">
        <v>35.9664</v>
      </c>
      <c r="BG113" s="6">
        <v>33.3097</v>
      </c>
      <c r="BH113" s="6">
        <v>31.4233</v>
      </c>
      <c r="BI113" s="6">
        <v>29.8322</v>
      </c>
      <c r="BJ113" s="6">
        <v>29.2904</v>
      </c>
      <c r="BK113" s="6">
        <v>28.5173</v>
      </c>
      <c r="BL113" s="6">
        <v>27.5786</v>
      </c>
      <c r="BM113" s="6">
        <v>26.4462</v>
      </c>
      <c r="BN113" s="6">
        <v>25.1856</v>
      </c>
      <c r="BO113" s="6">
        <v>21.7398</v>
      </c>
      <c r="BP113" s="6">
        <v>18.2523</v>
      </c>
      <c r="BQ113" s="6">
        <v>13.9794</v>
      </c>
      <c r="BR113" s="6">
        <v>9.8348</v>
      </c>
      <c r="BS113" s="6">
        <v>9.208</v>
      </c>
      <c r="BT113" s="6">
        <v>6.6204</v>
      </c>
      <c r="BU113" s="6">
        <v>4.595</v>
      </c>
      <c r="BV113" s="6">
        <v>3.2438</v>
      </c>
      <c r="BW113" s="6">
        <v>1.6932</v>
      </c>
      <c r="BX113" s="6">
        <v>1.1668</v>
      </c>
      <c r="BY113" s="6">
        <v>0.748</v>
      </c>
      <c r="BZ113" s="6">
        <v>0.1842</v>
      </c>
      <c r="CA113" s="6">
        <v>0.0</v>
      </c>
      <c r="CB113" s="6">
        <v>0.0</v>
      </c>
      <c r="CC113" s="6">
        <v>0.0</v>
      </c>
      <c r="CD113" s="6">
        <v>0.0</v>
      </c>
      <c r="CE113" s="6">
        <v>0.0</v>
      </c>
      <c r="CF113" s="6">
        <v>0.0</v>
      </c>
      <c r="CG113" s="6">
        <v>0.0</v>
      </c>
      <c r="CH113" s="6">
        <v>0.0</v>
      </c>
      <c r="CI113" s="6">
        <v>0.0</v>
      </c>
      <c r="CJ113" s="6">
        <v>0.0</v>
      </c>
      <c r="CK113" s="6">
        <v>0.0</v>
      </c>
      <c r="CL113" s="6">
        <v>0.0</v>
      </c>
      <c r="CM113" s="6">
        <v>0.0</v>
      </c>
      <c r="CN113" s="6">
        <v>0.0</v>
      </c>
      <c r="CO113" s="6">
        <v>0.0</v>
      </c>
      <c r="CP113" s="6">
        <v>0.0</v>
      </c>
      <c r="CQ113" s="6">
        <v>0.0</v>
      </c>
      <c r="CR113" s="6">
        <v>0.0</v>
      </c>
      <c r="CS113" s="6">
        <v>0.0</v>
      </c>
      <c r="CT113" s="6">
        <v>0.0</v>
      </c>
      <c r="CU113" s="6">
        <v>0.0</v>
      </c>
      <c r="CV113" s="6">
        <v>0.0</v>
      </c>
      <c r="CW113" s="6">
        <v>0.0</v>
      </c>
      <c r="CX113" s="6">
        <v>0.0</v>
      </c>
      <c r="CY113" s="6">
        <v>0.0</v>
      </c>
      <c r="CZ113" s="6">
        <v>0.0</v>
      </c>
      <c r="DA113" s="6">
        <v>0.0</v>
      </c>
      <c r="DB113" s="6">
        <v>0.0</v>
      </c>
      <c r="DC113" s="6">
        <v>0.0</v>
      </c>
      <c r="DD113" s="6"/>
    </row>
    <row r="114">
      <c r="A114" s="4">
        <v>11.2</v>
      </c>
      <c r="B114" s="6">
        <v>0.0</v>
      </c>
      <c r="C114" s="6">
        <v>17.8497</v>
      </c>
      <c r="D114" s="6">
        <v>21.5204</v>
      </c>
      <c r="E114" s="6">
        <v>25.2931</v>
      </c>
      <c r="F114" s="6">
        <v>28.6273</v>
      </c>
      <c r="G114" s="6">
        <v>32.9934</v>
      </c>
      <c r="H114" s="6">
        <v>37.3587</v>
      </c>
      <c r="I114" s="6">
        <v>41.8168</v>
      </c>
      <c r="J114" s="6">
        <v>51.3529</v>
      </c>
      <c r="K114" s="6">
        <v>63.4843</v>
      </c>
      <c r="L114" s="6">
        <v>62.7219</v>
      </c>
      <c r="M114" s="6">
        <v>63.8237</v>
      </c>
      <c r="N114" s="6">
        <v>68.8211</v>
      </c>
      <c r="O114" s="6">
        <v>74.8876</v>
      </c>
      <c r="P114" s="6">
        <v>80.9669</v>
      </c>
      <c r="Q114" s="6">
        <v>90.1368</v>
      </c>
      <c r="R114" s="6">
        <v>106.2214</v>
      </c>
      <c r="S114" s="6">
        <v>159.1756</v>
      </c>
      <c r="T114" s="6">
        <v>145.222</v>
      </c>
      <c r="U114" s="6">
        <v>132.6394</v>
      </c>
      <c r="V114" s="6">
        <v>148.8875</v>
      </c>
      <c r="W114" s="6">
        <v>148.9372</v>
      </c>
      <c r="X114" s="6">
        <v>203.041</v>
      </c>
      <c r="Y114" s="6">
        <v>243.2238</v>
      </c>
      <c r="Z114" s="6">
        <v>269.58</v>
      </c>
      <c r="AA114" s="6">
        <v>283.4618</v>
      </c>
      <c r="AB114" s="6">
        <v>290.0098</v>
      </c>
      <c r="AC114" s="6">
        <v>292.5328</v>
      </c>
      <c r="AD114" s="6">
        <v>293.3362</v>
      </c>
      <c r="AE114" s="6">
        <v>293.3408</v>
      </c>
      <c r="AF114" s="6">
        <v>293.34</v>
      </c>
      <c r="AG114" s="6">
        <v>293.3402</v>
      </c>
      <c r="AH114" s="6">
        <v>293.3402</v>
      </c>
      <c r="AI114" s="6">
        <v>293.3402</v>
      </c>
      <c r="AJ114" s="6">
        <v>293.3402</v>
      </c>
      <c r="AK114" s="6">
        <v>293.3416</v>
      </c>
      <c r="AL114" s="6">
        <v>293.348</v>
      </c>
      <c r="AM114" s="6">
        <v>292.7412</v>
      </c>
      <c r="AN114" s="6">
        <v>290.438</v>
      </c>
      <c r="AO114" s="6">
        <v>285.0635</v>
      </c>
      <c r="AP114" s="6">
        <v>273.9939</v>
      </c>
      <c r="AQ114" s="6">
        <v>258.0728</v>
      </c>
      <c r="AR114" s="6">
        <v>231.8531</v>
      </c>
      <c r="AS114" s="6">
        <v>201.3308</v>
      </c>
      <c r="AT114" s="6">
        <v>192.6005</v>
      </c>
      <c r="AU114" s="6">
        <v>192.5933</v>
      </c>
      <c r="AV114" s="6">
        <v>188.6047</v>
      </c>
      <c r="AW114" s="6">
        <v>178.6395</v>
      </c>
      <c r="AX114" s="6">
        <v>170.4695</v>
      </c>
      <c r="AY114" s="6">
        <v>164.0877</v>
      </c>
      <c r="AZ114" s="6">
        <v>131.0746</v>
      </c>
      <c r="BA114" s="6">
        <v>101.1006</v>
      </c>
      <c r="BB114" s="6">
        <v>79.1581</v>
      </c>
      <c r="BC114" s="6">
        <v>65.0515</v>
      </c>
      <c r="BD114" s="6">
        <v>50.4462</v>
      </c>
      <c r="BE114" s="6">
        <v>38.5805</v>
      </c>
      <c r="BF114" s="6">
        <v>36.7186</v>
      </c>
      <c r="BG114" s="6">
        <v>34.0358</v>
      </c>
      <c r="BH114" s="6">
        <v>32.0878</v>
      </c>
      <c r="BI114" s="6">
        <v>30.5287</v>
      </c>
      <c r="BJ114" s="6">
        <v>29.9411</v>
      </c>
      <c r="BK114" s="6">
        <v>29.1483</v>
      </c>
      <c r="BL114" s="6">
        <v>28.1634</v>
      </c>
      <c r="BM114" s="6">
        <v>26.979</v>
      </c>
      <c r="BN114" s="6">
        <v>25.6904</v>
      </c>
      <c r="BO114" s="6">
        <v>22.1849</v>
      </c>
      <c r="BP114" s="6">
        <v>18.5944</v>
      </c>
      <c r="BQ114" s="6">
        <v>13.9794</v>
      </c>
      <c r="BR114" s="6">
        <v>9.8348</v>
      </c>
      <c r="BS114" s="6">
        <v>9.208</v>
      </c>
      <c r="BT114" s="6">
        <v>6.6204</v>
      </c>
      <c r="BU114" s="6">
        <v>4.595</v>
      </c>
      <c r="BV114" s="6">
        <v>3.2438</v>
      </c>
      <c r="BW114" s="6">
        <v>1.6932</v>
      </c>
      <c r="BX114" s="6">
        <v>1.1668</v>
      </c>
      <c r="BY114" s="6">
        <v>0.748</v>
      </c>
      <c r="BZ114" s="6">
        <v>0.1842</v>
      </c>
      <c r="CA114" s="6">
        <v>0.0</v>
      </c>
      <c r="CB114" s="6">
        <v>0.0</v>
      </c>
      <c r="CC114" s="6">
        <v>0.0</v>
      </c>
      <c r="CD114" s="6">
        <v>0.0</v>
      </c>
      <c r="CE114" s="6">
        <v>0.0</v>
      </c>
      <c r="CF114" s="6">
        <v>0.0</v>
      </c>
      <c r="CG114" s="6">
        <v>0.0</v>
      </c>
      <c r="CH114" s="6">
        <v>0.0</v>
      </c>
      <c r="CI114" s="6">
        <v>0.0</v>
      </c>
      <c r="CJ114" s="6">
        <v>0.0</v>
      </c>
      <c r="CK114" s="6">
        <v>0.0</v>
      </c>
      <c r="CL114" s="6">
        <v>0.0</v>
      </c>
      <c r="CM114" s="6">
        <v>0.0</v>
      </c>
      <c r="CN114" s="6">
        <v>0.0</v>
      </c>
      <c r="CO114" s="6">
        <v>0.0</v>
      </c>
      <c r="CP114" s="6">
        <v>0.0</v>
      </c>
      <c r="CQ114" s="6">
        <v>0.0</v>
      </c>
      <c r="CR114" s="6">
        <v>0.0</v>
      </c>
      <c r="CS114" s="6">
        <v>0.0</v>
      </c>
      <c r="CT114" s="6">
        <v>0.0</v>
      </c>
      <c r="CU114" s="6">
        <v>0.0</v>
      </c>
      <c r="CV114" s="6">
        <v>0.0</v>
      </c>
      <c r="CW114" s="6">
        <v>0.0</v>
      </c>
      <c r="CX114" s="6">
        <v>0.0</v>
      </c>
      <c r="CY114" s="6">
        <v>0.0</v>
      </c>
      <c r="CZ114" s="6">
        <v>0.0</v>
      </c>
      <c r="DA114" s="6">
        <v>0.0</v>
      </c>
      <c r="DB114" s="6">
        <v>0.0</v>
      </c>
      <c r="DC114" s="6">
        <v>0.0</v>
      </c>
      <c r="DD114" s="6"/>
    </row>
    <row r="115">
      <c r="A115" s="4">
        <v>11.3</v>
      </c>
      <c r="B115" s="6">
        <v>0.0</v>
      </c>
      <c r="C115" s="6">
        <v>19.1751</v>
      </c>
      <c r="D115" s="6">
        <v>22.9305</v>
      </c>
      <c r="E115" s="6">
        <v>26.8271</v>
      </c>
      <c r="F115" s="6">
        <v>30.2439</v>
      </c>
      <c r="G115" s="6">
        <v>34.6917</v>
      </c>
      <c r="H115" s="6">
        <v>39.1366</v>
      </c>
      <c r="I115" s="6">
        <v>43.653</v>
      </c>
      <c r="J115" s="6">
        <v>53.3212</v>
      </c>
      <c r="K115" s="6">
        <v>65.6183</v>
      </c>
      <c r="L115" s="6">
        <v>64.8254</v>
      </c>
      <c r="M115" s="6">
        <v>65.9477</v>
      </c>
      <c r="N115" s="6">
        <v>71.0105</v>
      </c>
      <c r="O115" s="6">
        <v>77.1078</v>
      </c>
      <c r="P115" s="6">
        <v>83.2179</v>
      </c>
      <c r="Q115" s="6">
        <v>92.4266</v>
      </c>
      <c r="R115" s="6">
        <v>108.6238</v>
      </c>
      <c r="S115" s="6">
        <v>161.8156</v>
      </c>
      <c r="T115" s="6">
        <v>147.7498</v>
      </c>
      <c r="U115" s="6">
        <v>135.0597</v>
      </c>
      <c r="V115" s="6">
        <v>151.4</v>
      </c>
      <c r="W115" s="6">
        <v>151.4498</v>
      </c>
      <c r="X115" s="6">
        <v>205.6759</v>
      </c>
      <c r="Y115" s="6">
        <v>245.8638</v>
      </c>
      <c r="Z115" s="6">
        <v>272.22</v>
      </c>
      <c r="AA115" s="6">
        <v>286.1018</v>
      </c>
      <c r="AB115" s="6">
        <v>292.6498</v>
      </c>
      <c r="AC115" s="6">
        <v>295.1728</v>
      </c>
      <c r="AD115" s="6">
        <v>295.9762</v>
      </c>
      <c r="AE115" s="6">
        <v>295.9808</v>
      </c>
      <c r="AF115" s="6">
        <v>295.98</v>
      </c>
      <c r="AG115" s="6">
        <v>295.9802</v>
      </c>
      <c r="AH115" s="6">
        <v>295.9802</v>
      </c>
      <c r="AI115" s="6">
        <v>295.9802</v>
      </c>
      <c r="AJ115" s="6">
        <v>295.9802</v>
      </c>
      <c r="AK115" s="6">
        <v>295.9816</v>
      </c>
      <c r="AL115" s="6">
        <v>295.988</v>
      </c>
      <c r="AM115" s="6">
        <v>295.3805</v>
      </c>
      <c r="AN115" s="6">
        <v>293.078</v>
      </c>
      <c r="AO115" s="6">
        <v>287.6871</v>
      </c>
      <c r="AP115" s="6">
        <v>276.5268</v>
      </c>
      <c r="AQ115" s="6">
        <v>260.5054</v>
      </c>
      <c r="AR115" s="6">
        <v>234.0924</v>
      </c>
      <c r="AS115" s="6">
        <v>203.3308</v>
      </c>
      <c r="AT115" s="6">
        <v>194.5443</v>
      </c>
      <c r="AU115" s="6">
        <v>194.537</v>
      </c>
      <c r="AV115" s="6">
        <v>190.4382</v>
      </c>
      <c r="AW115" s="6">
        <v>180.4049</v>
      </c>
      <c r="AX115" s="6">
        <v>172.1919</v>
      </c>
      <c r="AY115" s="6">
        <v>165.7776</v>
      </c>
      <c r="AZ115" s="6">
        <v>132.6154</v>
      </c>
      <c r="BA115" s="6">
        <v>102.3903</v>
      </c>
      <c r="BB115" s="6">
        <v>80.2625</v>
      </c>
      <c r="BC115" s="6">
        <v>65.9965</v>
      </c>
      <c r="BD115" s="6">
        <v>51.2566</v>
      </c>
      <c r="BE115" s="6">
        <v>39.3362</v>
      </c>
      <c r="BF115" s="6">
        <v>37.4879</v>
      </c>
      <c r="BG115" s="6">
        <v>34.7851</v>
      </c>
      <c r="BH115" s="6">
        <v>32.7701</v>
      </c>
      <c r="BI115" s="6">
        <v>31.244</v>
      </c>
      <c r="BJ115" s="6">
        <v>30.6092</v>
      </c>
      <c r="BK115" s="6">
        <v>29.8017</v>
      </c>
      <c r="BL115" s="6">
        <v>28.7674</v>
      </c>
      <c r="BM115" s="6">
        <v>27.5319</v>
      </c>
      <c r="BN115" s="6">
        <v>26.2176</v>
      </c>
      <c r="BO115" s="6">
        <v>22.6498</v>
      </c>
      <c r="BP115" s="6">
        <v>19.0004</v>
      </c>
      <c r="BQ115" s="6">
        <v>13.9794</v>
      </c>
      <c r="BR115" s="6">
        <v>9.8348</v>
      </c>
      <c r="BS115" s="6">
        <v>9.208</v>
      </c>
      <c r="BT115" s="6">
        <v>6.6204</v>
      </c>
      <c r="BU115" s="6">
        <v>4.595</v>
      </c>
      <c r="BV115" s="6">
        <v>3.2438</v>
      </c>
      <c r="BW115" s="6">
        <v>1.6932</v>
      </c>
      <c r="BX115" s="6">
        <v>1.1668</v>
      </c>
      <c r="BY115" s="6">
        <v>0.748</v>
      </c>
      <c r="BZ115" s="6">
        <v>0.1842</v>
      </c>
      <c r="CA115" s="6">
        <v>0.0</v>
      </c>
      <c r="CB115" s="6">
        <v>0.0</v>
      </c>
      <c r="CC115" s="6">
        <v>0.0</v>
      </c>
      <c r="CD115" s="6">
        <v>0.0</v>
      </c>
      <c r="CE115" s="6">
        <v>0.0</v>
      </c>
      <c r="CF115" s="6">
        <v>0.0</v>
      </c>
      <c r="CG115" s="6">
        <v>0.0</v>
      </c>
      <c r="CH115" s="6">
        <v>0.0</v>
      </c>
      <c r="CI115" s="6">
        <v>0.0</v>
      </c>
      <c r="CJ115" s="6">
        <v>0.0</v>
      </c>
      <c r="CK115" s="6">
        <v>0.0</v>
      </c>
      <c r="CL115" s="6">
        <v>0.0</v>
      </c>
      <c r="CM115" s="6">
        <v>0.0</v>
      </c>
      <c r="CN115" s="6">
        <v>0.0</v>
      </c>
      <c r="CO115" s="6">
        <v>0.0</v>
      </c>
      <c r="CP115" s="6">
        <v>0.0</v>
      </c>
      <c r="CQ115" s="6">
        <v>0.0</v>
      </c>
      <c r="CR115" s="6">
        <v>0.0</v>
      </c>
      <c r="CS115" s="6">
        <v>0.0</v>
      </c>
      <c r="CT115" s="6">
        <v>0.0</v>
      </c>
      <c r="CU115" s="6">
        <v>0.0</v>
      </c>
      <c r="CV115" s="6">
        <v>0.0</v>
      </c>
      <c r="CW115" s="6">
        <v>0.0</v>
      </c>
      <c r="CX115" s="6">
        <v>0.0</v>
      </c>
      <c r="CY115" s="6">
        <v>0.0</v>
      </c>
      <c r="CZ115" s="6">
        <v>0.0</v>
      </c>
      <c r="DA115" s="6">
        <v>0.0</v>
      </c>
      <c r="DB115" s="6">
        <v>0.0</v>
      </c>
      <c r="DC115" s="6">
        <v>0.0</v>
      </c>
      <c r="DD115" s="6"/>
    </row>
    <row r="116">
      <c r="A116" s="4">
        <v>11.4</v>
      </c>
      <c r="B116" s="6">
        <v>0.0</v>
      </c>
      <c r="C116" s="6">
        <v>20.53</v>
      </c>
      <c r="D116" s="6">
        <v>24.3687</v>
      </c>
      <c r="E116" s="6">
        <v>28.3879</v>
      </c>
      <c r="F116" s="6">
        <v>31.8861</v>
      </c>
      <c r="G116" s="6">
        <v>36.4144</v>
      </c>
      <c r="H116" s="6">
        <v>40.938</v>
      </c>
      <c r="I116" s="6">
        <v>45.5118</v>
      </c>
      <c r="J116" s="6">
        <v>55.3102</v>
      </c>
      <c r="K116" s="6">
        <v>67.7712</v>
      </c>
      <c r="L116" s="6">
        <v>66.9477</v>
      </c>
      <c r="M116" s="6">
        <v>68.0905</v>
      </c>
      <c r="N116" s="6">
        <v>73.2183</v>
      </c>
      <c r="O116" s="6">
        <v>79.3461</v>
      </c>
      <c r="P116" s="6">
        <v>85.4858</v>
      </c>
      <c r="Q116" s="6">
        <v>94.732</v>
      </c>
      <c r="R116" s="6">
        <v>111.0404</v>
      </c>
      <c r="S116" s="6">
        <v>164.4556</v>
      </c>
      <c r="T116" s="6">
        <v>150.285</v>
      </c>
      <c r="U116" s="6">
        <v>137.4874</v>
      </c>
      <c r="V116" s="6">
        <v>153.9187</v>
      </c>
      <c r="W116" s="6">
        <v>153.9683</v>
      </c>
      <c r="X116" s="6">
        <v>208.3125</v>
      </c>
      <c r="Y116" s="6">
        <v>248.5038</v>
      </c>
      <c r="Z116" s="6">
        <v>274.86</v>
      </c>
      <c r="AA116" s="6">
        <v>288.7418</v>
      </c>
      <c r="AB116" s="6">
        <v>295.2898</v>
      </c>
      <c r="AC116" s="6">
        <v>297.8128</v>
      </c>
      <c r="AD116" s="6">
        <v>298.6162</v>
      </c>
      <c r="AE116" s="6">
        <v>298.6208</v>
      </c>
      <c r="AF116" s="6">
        <v>298.62</v>
      </c>
      <c r="AG116" s="6">
        <v>298.6202</v>
      </c>
      <c r="AH116" s="6">
        <v>298.6202</v>
      </c>
      <c r="AI116" s="6">
        <v>298.6202</v>
      </c>
      <c r="AJ116" s="6">
        <v>298.6202</v>
      </c>
      <c r="AK116" s="6">
        <v>298.6216</v>
      </c>
      <c r="AL116" s="6">
        <v>298.628</v>
      </c>
      <c r="AM116" s="6">
        <v>298.0199</v>
      </c>
      <c r="AN116" s="6">
        <v>295.718</v>
      </c>
      <c r="AO116" s="6">
        <v>290.3134</v>
      </c>
      <c r="AP116" s="6">
        <v>279.0612</v>
      </c>
      <c r="AQ116" s="6">
        <v>262.9409</v>
      </c>
      <c r="AR116" s="6">
        <v>236.3364</v>
      </c>
      <c r="AS116" s="6">
        <v>205.3373</v>
      </c>
      <c r="AT116" s="6">
        <v>196.496</v>
      </c>
      <c r="AU116" s="6">
        <v>196.4886</v>
      </c>
      <c r="AV116" s="6">
        <v>192.2776</v>
      </c>
      <c r="AW116" s="6">
        <v>182.1799</v>
      </c>
      <c r="AX116" s="6">
        <v>173.9218</v>
      </c>
      <c r="AY116" s="6">
        <v>167.4756</v>
      </c>
      <c r="AZ116" s="6">
        <v>134.1659</v>
      </c>
      <c r="BA116" s="6">
        <v>103.6921</v>
      </c>
      <c r="BB116" s="6">
        <v>81.3801</v>
      </c>
      <c r="BC116" s="6">
        <v>66.956</v>
      </c>
      <c r="BD116" s="6">
        <v>52.0806</v>
      </c>
      <c r="BE116" s="6">
        <v>40.1076</v>
      </c>
      <c r="BF116" s="6">
        <v>38.2723</v>
      </c>
      <c r="BG116" s="6">
        <v>35.5526</v>
      </c>
      <c r="BH116" s="6">
        <v>33.4692</v>
      </c>
      <c r="BI116" s="6">
        <v>31.9765</v>
      </c>
      <c r="BJ116" s="6">
        <v>31.2947</v>
      </c>
      <c r="BK116" s="6">
        <v>30.4726</v>
      </c>
      <c r="BL116" s="6">
        <v>29.3906</v>
      </c>
      <c r="BM116" s="6">
        <v>28.1041</v>
      </c>
      <c r="BN116" s="6">
        <v>26.7623</v>
      </c>
      <c r="BO116" s="6">
        <v>23.1345</v>
      </c>
      <c r="BP116" s="6">
        <v>19.4543</v>
      </c>
      <c r="BQ116" s="6">
        <v>13.9794</v>
      </c>
      <c r="BR116" s="6">
        <v>9.8348</v>
      </c>
      <c r="BS116" s="6">
        <v>9.208</v>
      </c>
      <c r="BT116" s="6">
        <v>6.6204</v>
      </c>
      <c r="BU116" s="6">
        <v>4.595</v>
      </c>
      <c r="BV116" s="6">
        <v>3.2438</v>
      </c>
      <c r="BW116" s="6">
        <v>1.6932</v>
      </c>
      <c r="BX116" s="6">
        <v>1.1668</v>
      </c>
      <c r="BY116" s="6">
        <v>0.748</v>
      </c>
      <c r="BZ116" s="6">
        <v>0.1842</v>
      </c>
      <c r="CA116" s="6">
        <v>0.0</v>
      </c>
      <c r="CB116" s="6">
        <v>0.0</v>
      </c>
      <c r="CC116" s="6">
        <v>0.0</v>
      </c>
      <c r="CD116" s="6">
        <v>0.0</v>
      </c>
      <c r="CE116" s="6">
        <v>0.0</v>
      </c>
      <c r="CF116" s="6">
        <v>0.0</v>
      </c>
      <c r="CG116" s="6">
        <v>0.0</v>
      </c>
      <c r="CH116" s="6">
        <v>0.0</v>
      </c>
      <c r="CI116" s="6">
        <v>0.0</v>
      </c>
      <c r="CJ116" s="6">
        <v>0.0</v>
      </c>
      <c r="CK116" s="6">
        <v>0.0</v>
      </c>
      <c r="CL116" s="6">
        <v>0.0</v>
      </c>
      <c r="CM116" s="6">
        <v>0.0</v>
      </c>
      <c r="CN116" s="6">
        <v>0.0</v>
      </c>
      <c r="CO116" s="6">
        <v>0.0</v>
      </c>
      <c r="CP116" s="6">
        <v>0.0</v>
      </c>
      <c r="CQ116" s="6">
        <v>0.0</v>
      </c>
      <c r="CR116" s="6">
        <v>0.0</v>
      </c>
      <c r="CS116" s="6">
        <v>0.0</v>
      </c>
      <c r="CT116" s="6">
        <v>0.0</v>
      </c>
      <c r="CU116" s="6">
        <v>0.0</v>
      </c>
      <c r="CV116" s="6">
        <v>0.0</v>
      </c>
      <c r="CW116" s="6">
        <v>0.0</v>
      </c>
      <c r="CX116" s="6">
        <v>0.0</v>
      </c>
      <c r="CY116" s="6">
        <v>0.0</v>
      </c>
      <c r="CZ116" s="6">
        <v>0.0</v>
      </c>
      <c r="DA116" s="6">
        <v>0.0</v>
      </c>
      <c r="DB116" s="6">
        <v>0.0</v>
      </c>
      <c r="DC116" s="6">
        <v>0.0</v>
      </c>
      <c r="DD116" s="6"/>
    </row>
    <row r="117">
      <c r="A117" s="4">
        <v>11.5</v>
      </c>
      <c r="B117" s="6">
        <v>0.0</v>
      </c>
      <c r="C117" s="6">
        <v>21.9136</v>
      </c>
      <c r="D117" s="6">
        <v>25.8346</v>
      </c>
      <c r="E117" s="6">
        <v>29.9755</v>
      </c>
      <c r="F117" s="6">
        <v>33.5539</v>
      </c>
      <c r="G117" s="6">
        <v>38.1612</v>
      </c>
      <c r="H117" s="6">
        <v>42.7623</v>
      </c>
      <c r="I117" s="6">
        <v>47.3923</v>
      </c>
      <c r="J117" s="6">
        <v>57.3191</v>
      </c>
      <c r="K117" s="6">
        <v>69.942</v>
      </c>
      <c r="L117" s="6">
        <v>69.0868</v>
      </c>
      <c r="M117" s="6">
        <v>70.2511</v>
      </c>
      <c r="N117" s="6">
        <v>75.4435</v>
      </c>
      <c r="O117" s="6">
        <v>81.6011</v>
      </c>
      <c r="P117" s="6">
        <v>87.7697</v>
      </c>
      <c r="Q117" s="6">
        <v>97.053</v>
      </c>
      <c r="R117" s="6">
        <v>113.471</v>
      </c>
      <c r="S117" s="6">
        <v>167.0956</v>
      </c>
      <c r="T117" s="6">
        <v>152.8273</v>
      </c>
      <c r="U117" s="6">
        <v>139.9221</v>
      </c>
      <c r="V117" s="6">
        <v>156.4433</v>
      </c>
      <c r="W117" s="6">
        <v>156.4927</v>
      </c>
      <c r="X117" s="6">
        <v>210.9507</v>
      </c>
      <c r="Y117" s="6">
        <v>251.1438</v>
      </c>
      <c r="Z117" s="6">
        <v>277.5</v>
      </c>
      <c r="AA117" s="6">
        <v>291.3818</v>
      </c>
      <c r="AB117" s="6">
        <v>297.9298</v>
      </c>
      <c r="AC117" s="6">
        <v>300.4528</v>
      </c>
      <c r="AD117" s="6">
        <v>301.2562</v>
      </c>
      <c r="AE117" s="6">
        <v>301.2608</v>
      </c>
      <c r="AF117" s="6">
        <v>301.26</v>
      </c>
      <c r="AG117" s="6">
        <v>301.2602</v>
      </c>
      <c r="AH117" s="6">
        <v>301.2602</v>
      </c>
      <c r="AI117" s="6">
        <v>301.2602</v>
      </c>
      <c r="AJ117" s="6">
        <v>301.2602</v>
      </c>
      <c r="AK117" s="6">
        <v>301.2616</v>
      </c>
      <c r="AL117" s="6">
        <v>301.268</v>
      </c>
      <c r="AM117" s="6">
        <v>300.6593</v>
      </c>
      <c r="AN117" s="6">
        <v>298.358</v>
      </c>
      <c r="AO117" s="6">
        <v>292.9424</v>
      </c>
      <c r="AP117" s="6">
        <v>281.5971</v>
      </c>
      <c r="AQ117" s="6">
        <v>265.3794</v>
      </c>
      <c r="AR117" s="6">
        <v>238.5852</v>
      </c>
      <c r="AS117" s="6">
        <v>207.3504</v>
      </c>
      <c r="AT117" s="6">
        <v>198.4556</v>
      </c>
      <c r="AU117" s="6">
        <v>198.4481</v>
      </c>
      <c r="AV117" s="6">
        <v>194.1229</v>
      </c>
      <c r="AW117" s="6">
        <v>183.9646</v>
      </c>
      <c r="AX117" s="6">
        <v>175.6592</v>
      </c>
      <c r="AY117" s="6">
        <v>169.1817</v>
      </c>
      <c r="AZ117" s="6">
        <v>135.7261</v>
      </c>
      <c r="BA117" s="6">
        <v>105.006</v>
      </c>
      <c r="BB117" s="6">
        <v>82.511</v>
      </c>
      <c r="BC117" s="6">
        <v>67.93</v>
      </c>
      <c r="BD117" s="6">
        <v>52.9182</v>
      </c>
      <c r="BE117" s="6">
        <v>40.8946</v>
      </c>
      <c r="BF117" s="6">
        <v>39.0715</v>
      </c>
      <c r="BG117" s="6">
        <v>36.3364</v>
      </c>
      <c r="BH117" s="6">
        <v>34.184</v>
      </c>
      <c r="BI117" s="6">
        <v>32.7252</v>
      </c>
      <c r="BJ117" s="6">
        <v>31.9968</v>
      </c>
      <c r="BK117" s="6">
        <v>31.1607</v>
      </c>
      <c r="BL117" s="6">
        <v>30.033</v>
      </c>
      <c r="BM117" s="6">
        <v>28.6956</v>
      </c>
      <c r="BN117" s="6">
        <v>27.3245</v>
      </c>
      <c r="BO117" s="6">
        <v>23.639</v>
      </c>
      <c r="BP117" s="6">
        <v>19.9329</v>
      </c>
      <c r="BQ117" s="6">
        <v>13.9794</v>
      </c>
      <c r="BR117" s="6">
        <v>9.8348</v>
      </c>
      <c r="BS117" s="6">
        <v>9.208</v>
      </c>
      <c r="BT117" s="6">
        <v>6.6204</v>
      </c>
      <c r="BU117" s="6">
        <v>4.595</v>
      </c>
      <c r="BV117" s="6">
        <v>3.2438</v>
      </c>
      <c r="BW117" s="6">
        <v>1.6932</v>
      </c>
      <c r="BX117" s="6">
        <v>1.1668</v>
      </c>
      <c r="BY117" s="6">
        <v>0.748</v>
      </c>
      <c r="BZ117" s="6">
        <v>0.1842</v>
      </c>
      <c r="CA117" s="6">
        <v>0.0</v>
      </c>
      <c r="CB117" s="6">
        <v>0.0</v>
      </c>
      <c r="CC117" s="6">
        <v>0.0</v>
      </c>
      <c r="CD117" s="6">
        <v>0.0</v>
      </c>
      <c r="CE117" s="6">
        <v>0.0</v>
      </c>
      <c r="CF117" s="6">
        <v>0.0</v>
      </c>
      <c r="CG117" s="6">
        <v>0.0</v>
      </c>
      <c r="CH117" s="6">
        <v>0.0</v>
      </c>
      <c r="CI117" s="6">
        <v>0.0</v>
      </c>
      <c r="CJ117" s="6">
        <v>0.0</v>
      </c>
      <c r="CK117" s="6">
        <v>0.0</v>
      </c>
      <c r="CL117" s="6">
        <v>0.0</v>
      </c>
      <c r="CM117" s="6">
        <v>0.0</v>
      </c>
      <c r="CN117" s="6">
        <v>0.0</v>
      </c>
      <c r="CO117" s="6">
        <v>0.0</v>
      </c>
      <c r="CP117" s="6">
        <v>0.0</v>
      </c>
      <c r="CQ117" s="6">
        <v>0.0</v>
      </c>
      <c r="CR117" s="6">
        <v>0.0</v>
      </c>
      <c r="CS117" s="6">
        <v>0.0</v>
      </c>
      <c r="CT117" s="6">
        <v>0.0</v>
      </c>
      <c r="CU117" s="6">
        <v>0.0</v>
      </c>
      <c r="CV117" s="6">
        <v>0.0</v>
      </c>
      <c r="CW117" s="6">
        <v>0.0</v>
      </c>
      <c r="CX117" s="6">
        <v>0.0</v>
      </c>
      <c r="CY117" s="6">
        <v>0.0</v>
      </c>
      <c r="CZ117" s="6">
        <v>0.0</v>
      </c>
      <c r="DA117" s="6">
        <v>0.0</v>
      </c>
      <c r="DB117" s="6">
        <v>0.0</v>
      </c>
      <c r="DC117" s="6">
        <v>0.0</v>
      </c>
      <c r="DD117" s="6"/>
    </row>
    <row r="118">
      <c r="A118" s="4">
        <v>11.6</v>
      </c>
      <c r="B118" s="6">
        <v>0.0</v>
      </c>
      <c r="C118" s="6">
        <v>23.3257</v>
      </c>
      <c r="D118" s="6">
        <v>27.3276</v>
      </c>
      <c r="E118" s="6">
        <v>31.5888</v>
      </c>
      <c r="F118" s="6">
        <v>35.2468</v>
      </c>
      <c r="G118" s="6">
        <v>39.9319</v>
      </c>
      <c r="H118" s="6">
        <v>44.6095</v>
      </c>
      <c r="I118" s="6">
        <v>49.2945</v>
      </c>
      <c r="J118" s="6">
        <v>59.3473</v>
      </c>
      <c r="K118" s="6">
        <v>72.13</v>
      </c>
      <c r="L118" s="6">
        <v>71.2398</v>
      </c>
      <c r="M118" s="6">
        <v>72.4288</v>
      </c>
      <c r="N118" s="6">
        <v>77.6854</v>
      </c>
      <c r="O118" s="6">
        <v>83.8721</v>
      </c>
      <c r="P118" s="6">
        <v>90.0695</v>
      </c>
      <c r="Q118" s="6">
        <v>99.3892</v>
      </c>
      <c r="R118" s="6">
        <v>115.9151</v>
      </c>
      <c r="S118" s="6">
        <v>169.7356</v>
      </c>
      <c r="T118" s="6">
        <v>155.3766</v>
      </c>
      <c r="U118" s="6">
        <v>142.3638</v>
      </c>
      <c r="V118" s="6">
        <v>158.9732</v>
      </c>
      <c r="W118" s="6">
        <v>159.0229</v>
      </c>
      <c r="X118" s="6">
        <v>213.5902</v>
      </c>
      <c r="Y118" s="6">
        <v>253.7838</v>
      </c>
      <c r="Z118" s="6">
        <v>280.14</v>
      </c>
      <c r="AA118" s="6">
        <v>294.0218</v>
      </c>
      <c r="AB118" s="6">
        <v>300.5698</v>
      </c>
      <c r="AC118" s="6">
        <v>303.0928</v>
      </c>
      <c r="AD118" s="6">
        <v>303.8962</v>
      </c>
      <c r="AE118" s="6">
        <v>303.9008</v>
      </c>
      <c r="AF118" s="6">
        <v>303.9</v>
      </c>
      <c r="AG118" s="6">
        <v>303.9002</v>
      </c>
      <c r="AH118" s="6">
        <v>303.9002</v>
      </c>
      <c r="AI118" s="6">
        <v>303.9002</v>
      </c>
      <c r="AJ118" s="6">
        <v>303.9002</v>
      </c>
      <c r="AK118" s="6">
        <v>303.9016</v>
      </c>
      <c r="AL118" s="6">
        <v>303.908</v>
      </c>
      <c r="AM118" s="6">
        <v>303.2987</v>
      </c>
      <c r="AN118" s="6">
        <v>300.998</v>
      </c>
      <c r="AO118" s="6">
        <v>295.5741</v>
      </c>
      <c r="AP118" s="6">
        <v>284.1344</v>
      </c>
      <c r="AQ118" s="6">
        <v>267.8208</v>
      </c>
      <c r="AR118" s="6">
        <v>240.8388</v>
      </c>
      <c r="AS118" s="6">
        <v>209.37</v>
      </c>
      <c r="AT118" s="6">
        <v>200.4231</v>
      </c>
      <c r="AU118" s="6">
        <v>200.4155</v>
      </c>
      <c r="AV118" s="6">
        <v>195.9741</v>
      </c>
      <c r="AW118" s="6">
        <v>185.759</v>
      </c>
      <c r="AX118" s="6">
        <v>177.4042</v>
      </c>
      <c r="AY118" s="6">
        <v>170.8959</v>
      </c>
      <c r="AZ118" s="6">
        <v>137.296</v>
      </c>
      <c r="BA118" s="6">
        <v>106.332</v>
      </c>
      <c r="BB118" s="6">
        <v>83.6552</v>
      </c>
      <c r="BC118" s="6">
        <v>68.9184</v>
      </c>
      <c r="BD118" s="6">
        <v>53.7694</v>
      </c>
      <c r="BE118" s="6">
        <v>41.6973</v>
      </c>
      <c r="BF118" s="6">
        <v>39.8855</v>
      </c>
      <c r="BG118" s="6">
        <v>37.1366</v>
      </c>
      <c r="BH118" s="6">
        <v>34.914</v>
      </c>
      <c r="BI118" s="6">
        <v>33.4893</v>
      </c>
      <c r="BJ118" s="6">
        <v>32.7146</v>
      </c>
      <c r="BK118" s="6">
        <v>31.8655</v>
      </c>
      <c r="BL118" s="6">
        <v>30.6946</v>
      </c>
      <c r="BM118" s="6">
        <v>29.3064</v>
      </c>
      <c r="BN118" s="6">
        <v>27.9043</v>
      </c>
      <c r="BO118" s="6">
        <v>24.1633</v>
      </c>
      <c r="BP118" s="6">
        <v>20.4291</v>
      </c>
      <c r="BQ118" s="6">
        <v>13.9794</v>
      </c>
      <c r="BR118" s="6">
        <v>9.8348</v>
      </c>
      <c r="BS118" s="6">
        <v>9.208</v>
      </c>
      <c r="BT118" s="6">
        <v>6.6204</v>
      </c>
      <c r="BU118" s="6">
        <v>4.595</v>
      </c>
      <c r="BV118" s="6">
        <v>3.2438</v>
      </c>
      <c r="BW118" s="6">
        <v>1.6932</v>
      </c>
      <c r="BX118" s="6">
        <v>1.1668</v>
      </c>
      <c r="BY118" s="6">
        <v>0.748</v>
      </c>
      <c r="BZ118" s="6">
        <v>0.1842</v>
      </c>
      <c r="CA118" s="6">
        <v>0.0</v>
      </c>
      <c r="CB118" s="6">
        <v>0.0</v>
      </c>
      <c r="CC118" s="6">
        <v>0.0</v>
      </c>
      <c r="CD118" s="6">
        <v>0.0</v>
      </c>
      <c r="CE118" s="6">
        <v>0.0</v>
      </c>
      <c r="CF118" s="6">
        <v>0.0</v>
      </c>
      <c r="CG118" s="6">
        <v>0.0</v>
      </c>
      <c r="CH118" s="6">
        <v>0.0</v>
      </c>
      <c r="CI118" s="6">
        <v>0.0</v>
      </c>
      <c r="CJ118" s="6">
        <v>0.0</v>
      </c>
      <c r="CK118" s="6">
        <v>0.0</v>
      </c>
      <c r="CL118" s="6">
        <v>0.0</v>
      </c>
      <c r="CM118" s="6">
        <v>0.0</v>
      </c>
      <c r="CN118" s="6">
        <v>0.0</v>
      </c>
      <c r="CO118" s="6">
        <v>0.0</v>
      </c>
      <c r="CP118" s="6">
        <v>0.0</v>
      </c>
      <c r="CQ118" s="6">
        <v>0.0</v>
      </c>
      <c r="CR118" s="6">
        <v>0.0</v>
      </c>
      <c r="CS118" s="6">
        <v>0.0</v>
      </c>
      <c r="CT118" s="6">
        <v>0.0</v>
      </c>
      <c r="CU118" s="6">
        <v>0.0</v>
      </c>
      <c r="CV118" s="6">
        <v>0.0</v>
      </c>
      <c r="CW118" s="6">
        <v>0.0</v>
      </c>
      <c r="CX118" s="6">
        <v>0.0</v>
      </c>
      <c r="CY118" s="6">
        <v>0.0</v>
      </c>
      <c r="CZ118" s="6">
        <v>0.0</v>
      </c>
      <c r="DA118" s="6">
        <v>0.0</v>
      </c>
      <c r="DB118" s="6">
        <v>0.0</v>
      </c>
      <c r="DC118" s="6">
        <v>0.0</v>
      </c>
      <c r="DD118" s="6"/>
    </row>
    <row r="119">
      <c r="A119" s="4">
        <v>11.7</v>
      </c>
      <c r="B119" s="6">
        <v>0.0</v>
      </c>
      <c r="C119" s="6">
        <v>24.7669</v>
      </c>
      <c r="D119" s="6">
        <v>28.8475</v>
      </c>
      <c r="E119" s="6">
        <v>33.2253</v>
      </c>
      <c r="F119" s="6">
        <v>36.9628</v>
      </c>
      <c r="G119" s="6">
        <v>41.7255</v>
      </c>
      <c r="H119" s="6">
        <v>46.4791</v>
      </c>
      <c r="I119" s="6">
        <v>51.2181</v>
      </c>
      <c r="J119" s="6">
        <v>61.3947</v>
      </c>
      <c r="K119" s="6">
        <v>74.3348</v>
      </c>
      <c r="L119" s="6">
        <v>73.4051</v>
      </c>
      <c r="M119" s="6">
        <v>74.6231</v>
      </c>
      <c r="N119" s="6">
        <v>79.9436</v>
      </c>
      <c r="O119" s="6">
        <v>86.1592</v>
      </c>
      <c r="P119" s="6">
        <v>92.385</v>
      </c>
      <c r="Q119" s="6">
        <v>101.7401</v>
      </c>
      <c r="R119" s="6">
        <v>118.3721</v>
      </c>
      <c r="S119" s="6">
        <v>172.3756</v>
      </c>
      <c r="T119" s="6">
        <v>157.9328</v>
      </c>
      <c r="U119" s="6">
        <v>144.8125</v>
      </c>
      <c r="V119" s="6">
        <v>161.5081</v>
      </c>
      <c r="W119" s="6">
        <v>161.5583</v>
      </c>
      <c r="X119" s="6">
        <v>216.2302</v>
      </c>
      <c r="Y119" s="6">
        <v>256.4238</v>
      </c>
      <c r="Z119" s="6">
        <v>282.78</v>
      </c>
      <c r="AA119" s="6">
        <v>296.6618</v>
      </c>
      <c r="AB119" s="6">
        <v>303.2098</v>
      </c>
      <c r="AC119" s="6">
        <v>305.7328</v>
      </c>
      <c r="AD119" s="6">
        <v>306.5362</v>
      </c>
      <c r="AE119" s="6">
        <v>306.5408</v>
      </c>
      <c r="AF119" s="6">
        <v>306.54</v>
      </c>
      <c r="AG119" s="6">
        <v>306.5402</v>
      </c>
      <c r="AH119" s="6">
        <v>306.5402</v>
      </c>
      <c r="AI119" s="6">
        <v>306.5402</v>
      </c>
      <c r="AJ119" s="6">
        <v>306.5402</v>
      </c>
      <c r="AK119" s="6">
        <v>306.5416</v>
      </c>
      <c r="AL119" s="6">
        <v>306.548</v>
      </c>
      <c r="AM119" s="6">
        <v>305.9381</v>
      </c>
      <c r="AN119" s="6">
        <v>303.638</v>
      </c>
      <c r="AO119" s="6">
        <v>298.2084</v>
      </c>
      <c r="AP119" s="6">
        <v>286.6731</v>
      </c>
      <c r="AQ119" s="6">
        <v>270.2651</v>
      </c>
      <c r="AR119" s="6">
        <v>243.0972</v>
      </c>
      <c r="AS119" s="6">
        <v>211.3961</v>
      </c>
      <c r="AT119" s="6">
        <v>202.3985</v>
      </c>
      <c r="AU119" s="6">
        <v>202.3908</v>
      </c>
      <c r="AV119" s="6">
        <v>197.8312</v>
      </c>
      <c r="AW119" s="6">
        <v>187.563</v>
      </c>
      <c r="AX119" s="6">
        <v>179.1568</v>
      </c>
      <c r="AY119" s="6">
        <v>172.6182</v>
      </c>
      <c r="AZ119" s="6">
        <v>138.8756</v>
      </c>
      <c r="BA119" s="6">
        <v>107.6701</v>
      </c>
      <c r="BB119" s="6">
        <v>84.8127</v>
      </c>
      <c r="BC119" s="6">
        <v>69.9212</v>
      </c>
      <c r="BD119" s="6">
        <v>54.6342</v>
      </c>
      <c r="BE119" s="6">
        <v>42.5157</v>
      </c>
      <c r="BF119" s="6">
        <v>40.7138</v>
      </c>
      <c r="BG119" s="6">
        <v>37.9531</v>
      </c>
      <c r="BH119" s="6">
        <v>35.6615</v>
      </c>
      <c r="BI119" s="6">
        <v>34.2687</v>
      </c>
      <c r="BJ119" s="6">
        <v>33.448</v>
      </c>
      <c r="BK119" s="6">
        <v>32.5866</v>
      </c>
      <c r="BL119" s="6">
        <v>31.3754</v>
      </c>
      <c r="BM119" s="6">
        <v>29.9364</v>
      </c>
      <c r="BN119" s="6">
        <v>28.5016</v>
      </c>
      <c r="BO119" s="6">
        <v>24.7074</v>
      </c>
      <c r="BP119" s="6">
        <v>20.9429</v>
      </c>
      <c r="BQ119" s="6">
        <v>13.9794</v>
      </c>
      <c r="BR119" s="6">
        <v>9.8348</v>
      </c>
      <c r="BS119" s="6">
        <v>9.208</v>
      </c>
      <c r="BT119" s="6">
        <v>6.6204</v>
      </c>
      <c r="BU119" s="6">
        <v>4.595</v>
      </c>
      <c r="BV119" s="6">
        <v>3.2438</v>
      </c>
      <c r="BW119" s="6">
        <v>1.6932</v>
      </c>
      <c r="BX119" s="6">
        <v>1.1668</v>
      </c>
      <c r="BY119" s="6">
        <v>0.748</v>
      </c>
      <c r="BZ119" s="6">
        <v>0.1842</v>
      </c>
      <c r="CA119" s="6">
        <v>0.0</v>
      </c>
      <c r="CB119" s="6">
        <v>0.0</v>
      </c>
      <c r="CC119" s="6">
        <v>0.0</v>
      </c>
      <c r="CD119" s="6">
        <v>0.0</v>
      </c>
      <c r="CE119" s="6">
        <v>0.0</v>
      </c>
      <c r="CF119" s="6">
        <v>0.0</v>
      </c>
      <c r="CG119" s="6">
        <v>0.0</v>
      </c>
      <c r="CH119" s="6">
        <v>0.0</v>
      </c>
      <c r="CI119" s="6">
        <v>0.0</v>
      </c>
      <c r="CJ119" s="6">
        <v>0.0</v>
      </c>
      <c r="CK119" s="6">
        <v>0.0</v>
      </c>
      <c r="CL119" s="6">
        <v>0.0</v>
      </c>
      <c r="CM119" s="6">
        <v>0.0</v>
      </c>
      <c r="CN119" s="6">
        <v>0.0</v>
      </c>
      <c r="CO119" s="6">
        <v>0.0</v>
      </c>
      <c r="CP119" s="6">
        <v>0.0</v>
      </c>
      <c r="CQ119" s="6">
        <v>0.0</v>
      </c>
      <c r="CR119" s="6">
        <v>0.0</v>
      </c>
      <c r="CS119" s="6">
        <v>0.0</v>
      </c>
      <c r="CT119" s="6">
        <v>0.0</v>
      </c>
      <c r="CU119" s="6">
        <v>0.0</v>
      </c>
      <c r="CV119" s="6">
        <v>0.0</v>
      </c>
      <c r="CW119" s="6">
        <v>0.0</v>
      </c>
      <c r="CX119" s="6">
        <v>0.0</v>
      </c>
      <c r="CY119" s="6">
        <v>0.0</v>
      </c>
      <c r="CZ119" s="6">
        <v>0.0</v>
      </c>
      <c r="DA119" s="6">
        <v>0.0</v>
      </c>
      <c r="DB119" s="6">
        <v>0.0</v>
      </c>
      <c r="DC119" s="6">
        <v>0.0</v>
      </c>
      <c r="DD119" s="6"/>
    </row>
    <row r="120">
      <c r="A120" s="4">
        <v>11.8</v>
      </c>
      <c r="B120" s="6">
        <v>0.0</v>
      </c>
      <c r="C120" s="6">
        <v>26.2372</v>
      </c>
      <c r="D120" s="6">
        <v>30.3943</v>
      </c>
      <c r="E120" s="6">
        <v>34.8836</v>
      </c>
      <c r="F120" s="6">
        <v>38.7</v>
      </c>
      <c r="G120" s="6">
        <v>43.5401</v>
      </c>
      <c r="H120" s="6">
        <v>48.3693</v>
      </c>
      <c r="I120" s="6">
        <v>53.162</v>
      </c>
      <c r="J120" s="6">
        <v>63.4608</v>
      </c>
      <c r="K120" s="6">
        <v>76.5564</v>
      </c>
      <c r="L120" s="6">
        <v>75.5827</v>
      </c>
      <c r="M120" s="6">
        <v>76.834</v>
      </c>
      <c r="N120" s="6">
        <v>82.2181</v>
      </c>
      <c r="O120" s="6">
        <v>88.4621</v>
      </c>
      <c r="P120" s="6">
        <v>94.7157</v>
      </c>
      <c r="Q120" s="6">
        <v>104.1054</v>
      </c>
      <c r="R120" s="6">
        <v>120.8416</v>
      </c>
      <c r="S120" s="6">
        <v>175.0156</v>
      </c>
      <c r="T120" s="6">
        <v>160.4959</v>
      </c>
      <c r="U120" s="6">
        <v>147.2681</v>
      </c>
      <c r="V120" s="6">
        <v>164.048</v>
      </c>
      <c r="W120" s="6">
        <v>164.0985</v>
      </c>
      <c r="X120" s="6">
        <v>218.8702</v>
      </c>
      <c r="Y120" s="6">
        <v>259.0638</v>
      </c>
      <c r="Z120" s="6">
        <v>285.42</v>
      </c>
      <c r="AA120" s="6">
        <v>299.3018</v>
      </c>
      <c r="AB120" s="6">
        <v>305.8498</v>
      </c>
      <c r="AC120" s="6">
        <v>308.3728</v>
      </c>
      <c r="AD120" s="6">
        <v>309.1762</v>
      </c>
      <c r="AE120" s="6">
        <v>309.1808</v>
      </c>
      <c r="AF120" s="6">
        <v>309.18</v>
      </c>
      <c r="AG120" s="6">
        <v>309.1802</v>
      </c>
      <c r="AH120" s="6">
        <v>309.1802</v>
      </c>
      <c r="AI120" s="6">
        <v>309.1802</v>
      </c>
      <c r="AJ120" s="6">
        <v>309.1802</v>
      </c>
      <c r="AK120" s="6">
        <v>309.1816</v>
      </c>
      <c r="AL120" s="6">
        <v>309.188</v>
      </c>
      <c r="AM120" s="6">
        <v>308.5775</v>
      </c>
      <c r="AN120" s="6">
        <v>306.278</v>
      </c>
      <c r="AO120" s="6">
        <v>300.8454</v>
      </c>
      <c r="AP120" s="6">
        <v>289.2133</v>
      </c>
      <c r="AQ120" s="6">
        <v>272.7124</v>
      </c>
      <c r="AR120" s="6">
        <v>245.3604</v>
      </c>
      <c r="AS120" s="6">
        <v>213.4288</v>
      </c>
      <c r="AT120" s="6">
        <v>204.3818</v>
      </c>
      <c r="AU120" s="6">
        <v>204.374</v>
      </c>
      <c r="AV120" s="6">
        <v>199.6942</v>
      </c>
      <c r="AW120" s="6">
        <v>189.3766</v>
      </c>
      <c r="AX120" s="6">
        <v>180.917</v>
      </c>
      <c r="AY120" s="6">
        <v>174.3487</v>
      </c>
      <c r="AZ120" s="6">
        <v>140.4649</v>
      </c>
      <c r="BA120" s="6">
        <v>109.0204</v>
      </c>
      <c r="BB120" s="6">
        <v>85.9835</v>
      </c>
      <c r="BC120" s="6">
        <v>70.9384</v>
      </c>
      <c r="BD120" s="6">
        <v>55.5126</v>
      </c>
      <c r="BE120" s="6">
        <v>43.3498</v>
      </c>
      <c r="BF120" s="6">
        <v>41.5559</v>
      </c>
      <c r="BG120" s="6">
        <v>38.7859</v>
      </c>
      <c r="BH120" s="6">
        <v>36.4298</v>
      </c>
      <c r="BI120" s="6">
        <v>35.0631</v>
      </c>
      <c r="BJ120" s="6">
        <v>34.1967</v>
      </c>
      <c r="BK120" s="6">
        <v>33.3236</v>
      </c>
      <c r="BL120" s="6">
        <v>32.0754</v>
      </c>
      <c r="BM120" s="6">
        <v>30.5857</v>
      </c>
      <c r="BN120" s="6">
        <v>29.1164</v>
      </c>
      <c r="BO120" s="6">
        <v>25.2713</v>
      </c>
      <c r="BP120" s="6">
        <v>21.4743</v>
      </c>
      <c r="BQ120" s="6">
        <v>13.9794</v>
      </c>
      <c r="BR120" s="6">
        <v>9.8348</v>
      </c>
      <c r="BS120" s="6">
        <v>9.208</v>
      </c>
      <c r="BT120" s="6">
        <v>6.6204</v>
      </c>
      <c r="BU120" s="6">
        <v>4.595</v>
      </c>
      <c r="BV120" s="6">
        <v>3.2438</v>
      </c>
      <c r="BW120" s="6">
        <v>1.6932</v>
      </c>
      <c r="BX120" s="6">
        <v>1.1668</v>
      </c>
      <c r="BY120" s="6">
        <v>0.748</v>
      </c>
      <c r="BZ120" s="6">
        <v>0.1842</v>
      </c>
      <c r="CA120" s="6">
        <v>0.0</v>
      </c>
      <c r="CB120" s="6">
        <v>0.0</v>
      </c>
      <c r="CC120" s="6">
        <v>0.0</v>
      </c>
      <c r="CD120" s="6">
        <v>0.0</v>
      </c>
      <c r="CE120" s="6">
        <v>0.0</v>
      </c>
      <c r="CF120" s="6">
        <v>0.0</v>
      </c>
      <c r="CG120" s="6">
        <v>0.0</v>
      </c>
      <c r="CH120" s="6">
        <v>0.0</v>
      </c>
      <c r="CI120" s="6">
        <v>0.0</v>
      </c>
      <c r="CJ120" s="6">
        <v>0.0</v>
      </c>
      <c r="CK120" s="6">
        <v>0.0</v>
      </c>
      <c r="CL120" s="6">
        <v>0.0</v>
      </c>
      <c r="CM120" s="6">
        <v>0.0</v>
      </c>
      <c r="CN120" s="6">
        <v>0.0</v>
      </c>
      <c r="CO120" s="6">
        <v>0.0</v>
      </c>
      <c r="CP120" s="6">
        <v>0.0</v>
      </c>
      <c r="CQ120" s="6">
        <v>0.0</v>
      </c>
      <c r="CR120" s="6">
        <v>0.0</v>
      </c>
      <c r="CS120" s="6">
        <v>0.0</v>
      </c>
      <c r="CT120" s="6">
        <v>0.0</v>
      </c>
      <c r="CU120" s="6">
        <v>0.0</v>
      </c>
      <c r="CV120" s="6">
        <v>0.0</v>
      </c>
      <c r="CW120" s="6">
        <v>0.0</v>
      </c>
      <c r="CX120" s="6">
        <v>0.0</v>
      </c>
      <c r="CY120" s="6">
        <v>0.0</v>
      </c>
      <c r="CZ120" s="6">
        <v>0.0</v>
      </c>
      <c r="DA120" s="6">
        <v>0.0</v>
      </c>
      <c r="DB120" s="6">
        <v>0.0</v>
      </c>
      <c r="DC120" s="6">
        <v>0.0</v>
      </c>
      <c r="DD120" s="6"/>
    </row>
    <row r="121">
      <c r="A121" s="4">
        <v>11.9</v>
      </c>
      <c r="B121" s="6">
        <v>0.0</v>
      </c>
      <c r="C121" s="6">
        <v>27.7356</v>
      </c>
      <c r="D121" s="6">
        <v>31.968</v>
      </c>
      <c r="E121" s="6">
        <v>36.5637</v>
      </c>
      <c r="F121" s="6">
        <v>40.4581</v>
      </c>
      <c r="G121" s="6">
        <v>45.3746</v>
      </c>
      <c r="H121" s="6">
        <v>50.2786</v>
      </c>
      <c r="I121" s="6">
        <v>55.1246</v>
      </c>
      <c r="J121" s="6">
        <v>65.5449</v>
      </c>
      <c r="K121" s="6">
        <v>78.7948</v>
      </c>
      <c r="L121" s="6">
        <v>77.7727</v>
      </c>
      <c r="M121" s="6">
        <v>79.0615</v>
      </c>
      <c r="N121" s="6">
        <v>84.5088</v>
      </c>
      <c r="O121" s="6">
        <v>90.7803</v>
      </c>
      <c r="P121" s="6">
        <v>97.0613</v>
      </c>
      <c r="Q121" s="6">
        <v>106.4845</v>
      </c>
      <c r="R121" s="6">
        <v>123.3233</v>
      </c>
      <c r="S121" s="6">
        <v>177.6556</v>
      </c>
      <c r="T121" s="6">
        <v>163.0656</v>
      </c>
      <c r="U121" s="6">
        <v>149.73</v>
      </c>
      <c r="V121" s="6">
        <v>166.5929</v>
      </c>
      <c r="W121" s="6">
        <v>166.6435</v>
      </c>
      <c r="X121" s="6">
        <v>221.5102</v>
      </c>
      <c r="Y121" s="6">
        <v>261.7038</v>
      </c>
      <c r="Z121" s="6">
        <v>288.06</v>
      </c>
      <c r="AA121" s="6">
        <v>301.9418</v>
      </c>
      <c r="AB121" s="6">
        <v>308.4898</v>
      </c>
      <c r="AC121" s="6">
        <v>311.0128</v>
      </c>
      <c r="AD121" s="6">
        <v>311.8162</v>
      </c>
      <c r="AE121" s="6">
        <v>311.8208</v>
      </c>
      <c r="AF121" s="6">
        <v>311.82</v>
      </c>
      <c r="AG121" s="6">
        <v>311.8202</v>
      </c>
      <c r="AH121" s="6">
        <v>311.8202</v>
      </c>
      <c r="AI121" s="6">
        <v>311.8202</v>
      </c>
      <c r="AJ121" s="6">
        <v>311.8202</v>
      </c>
      <c r="AK121" s="6">
        <v>311.8216</v>
      </c>
      <c r="AL121" s="6">
        <v>311.828</v>
      </c>
      <c r="AM121" s="6">
        <v>311.2169</v>
      </c>
      <c r="AN121" s="6">
        <v>308.918</v>
      </c>
      <c r="AO121" s="6">
        <v>303.4846</v>
      </c>
      <c r="AP121" s="6">
        <v>291.755</v>
      </c>
      <c r="AQ121" s="6">
        <v>275.1626</v>
      </c>
      <c r="AR121" s="6">
        <v>247.6284</v>
      </c>
      <c r="AS121" s="6">
        <v>215.468</v>
      </c>
      <c r="AT121" s="6">
        <v>206.373</v>
      </c>
      <c r="AU121" s="6">
        <v>206.3651</v>
      </c>
      <c r="AV121" s="6">
        <v>201.5631</v>
      </c>
      <c r="AW121" s="6">
        <v>191.1999</v>
      </c>
      <c r="AX121" s="6">
        <v>182.6848</v>
      </c>
      <c r="AY121" s="6">
        <v>176.0873</v>
      </c>
      <c r="AZ121" s="6">
        <v>142.064</v>
      </c>
      <c r="BA121" s="6">
        <v>110.3828</v>
      </c>
      <c r="BB121" s="6">
        <v>87.1675</v>
      </c>
      <c r="BC121" s="6">
        <v>71.97</v>
      </c>
      <c r="BD121" s="6">
        <v>56.4046</v>
      </c>
      <c r="BE121" s="6">
        <v>44.1996</v>
      </c>
      <c r="BF121" s="6">
        <v>42.4118</v>
      </c>
      <c r="BG121" s="6">
        <v>39.635</v>
      </c>
      <c r="BH121" s="6">
        <v>37.2198</v>
      </c>
      <c r="BI121" s="6">
        <v>35.8722</v>
      </c>
      <c r="BJ121" s="6">
        <v>34.9603</v>
      </c>
      <c r="BK121" s="6">
        <v>34.076</v>
      </c>
      <c r="BL121" s="6">
        <v>32.7946</v>
      </c>
      <c r="BM121" s="6">
        <v>31.2543</v>
      </c>
      <c r="BN121" s="6">
        <v>29.7488</v>
      </c>
      <c r="BO121" s="6">
        <v>25.8549</v>
      </c>
      <c r="BP121" s="6">
        <v>22.0232</v>
      </c>
      <c r="BQ121" s="6">
        <v>13.9794</v>
      </c>
      <c r="BR121" s="6">
        <v>9.8348</v>
      </c>
      <c r="BS121" s="6">
        <v>9.208</v>
      </c>
      <c r="BT121" s="6">
        <v>6.6204</v>
      </c>
      <c r="BU121" s="6">
        <v>4.595</v>
      </c>
      <c r="BV121" s="6">
        <v>3.2438</v>
      </c>
      <c r="BW121" s="6">
        <v>1.6932</v>
      </c>
      <c r="BX121" s="6">
        <v>1.1668</v>
      </c>
      <c r="BY121" s="6">
        <v>0.748</v>
      </c>
      <c r="BZ121" s="6">
        <v>0.1842</v>
      </c>
      <c r="CA121" s="6">
        <v>0.0</v>
      </c>
      <c r="CB121" s="6">
        <v>0.0</v>
      </c>
      <c r="CC121" s="6">
        <v>0.0</v>
      </c>
      <c r="CD121" s="6">
        <v>0.0</v>
      </c>
      <c r="CE121" s="6">
        <v>0.0</v>
      </c>
      <c r="CF121" s="6">
        <v>0.0</v>
      </c>
      <c r="CG121" s="6">
        <v>0.0</v>
      </c>
      <c r="CH121" s="6">
        <v>0.0</v>
      </c>
      <c r="CI121" s="6">
        <v>0.0</v>
      </c>
      <c r="CJ121" s="6">
        <v>0.0</v>
      </c>
      <c r="CK121" s="6">
        <v>0.0</v>
      </c>
      <c r="CL121" s="6">
        <v>0.0</v>
      </c>
      <c r="CM121" s="6">
        <v>0.0</v>
      </c>
      <c r="CN121" s="6">
        <v>0.0</v>
      </c>
      <c r="CO121" s="6">
        <v>0.0</v>
      </c>
      <c r="CP121" s="6">
        <v>0.0</v>
      </c>
      <c r="CQ121" s="6">
        <v>0.0</v>
      </c>
      <c r="CR121" s="6">
        <v>0.0</v>
      </c>
      <c r="CS121" s="6">
        <v>0.0</v>
      </c>
      <c r="CT121" s="6">
        <v>0.0</v>
      </c>
      <c r="CU121" s="6">
        <v>0.0</v>
      </c>
      <c r="CV121" s="6">
        <v>0.0</v>
      </c>
      <c r="CW121" s="6">
        <v>0.0</v>
      </c>
      <c r="CX121" s="6">
        <v>0.0</v>
      </c>
      <c r="CY121" s="6">
        <v>0.0</v>
      </c>
      <c r="CZ121" s="6">
        <v>0.0</v>
      </c>
      <c r="DA121" s="6">
        <v>0.0</v>
      </c>
      <c r="DB121" s="6">
        <v>0.0</v>
      </c>
      <c r="DC121" s="6">
        <v>0.0</v>
      </c>
      <c r="DD121" s="6"/>
    </row>
    <row r="122">
      <c r="A122" s="4">
        <v>12.0</v>
      </c>
      <c r="B122" s="6">
        <v>0.0</v>
      </c>
      <c r="C122" s="6">
        <v>29.2587</v>
      </c>
      <c r="D122" s="6">
        <v>33.5687</v>
      </c>
      <c r="E122" s="6">
        <v>38.2656</v>
      </c>
      <c r="F122" s="6">
        <v>42.2371</v>
      </c>
      <c r="G122" s="6">
        <v>47.229</v>
      </c>
      <c r="H122" s="6">
        <v>52.207</v>
      </c>
      <c r="I122" s="6">
        <v>57.1053</v>
      </c>
      <c r="J122" s="6">
        <v>67.6461</v>
      </c>
      <c r="K122" s="6">
        <v>81.049</v>
      </c>
      <c r="L122" s="6">
        <v>79.9761</v>
      </c>
      <c r="M122" s="6">
        <v>81.3049</v>
      </c>
      <c r="N122" s="6">
        <v>86.8149</v>
      </c>
      <c r="O122" s="6">
        <v>93.1133</v>
      </c>
      <c r="P122" s="6">
        <v>99.4212</v>
      </c>
      <c r="Q122" s="6">
        <v>108.8768</v>
      </c>
      <c r="R122" s="6">
        <v>125.8173</v>
      </c>
      <c r="S122" s="6">
        <v>180.2956</v>
      </c>
      <c r="T122" s="6">
        <v>165.6414</v>
      </c>
      <c r="U122" s="6">
        <v>152.1977</v>
      </c>
      <c r="V122" s="6">
        <v>169.1425</v>
      </c>
      <c r="W122" s="6">
        <v>169.1933</v>
      </c>
      <c r="X122" s="6">
        <v>224.1502</v>
      </c>
      <c r="Y122" s="6">
        <v>264.3438</v>
      </c>
      <c r="Z122" s="6">
        <v>290.7</v>
      </c>
      <c r="AA122" s="6">
        <v>304.5818</v>
      </c>
      <c r="AB122" s="6">
        <v>311.1298</v>
      </c>
      <c r="AC122" s="6">
        <v>313.6528</v>
      </c>
      <c r="AD122" s="6">
        <v>314.4562</v>
      </c>
      <c r="AE122" s="6">
        <v>314.4608</v>
      </c>
      <c r="AF122" s="6">
        <v>314.46</v>
      </c>
      <c r="AG122" s="6">
        <v>314.4602</v>
      </c>
      <c r="AH122" s="6">
        <v>314.4602</v>
      </c>
      <c r="AI122" s="6">
        <v>314.4602</v>
      </c>
      <c r="AJ122" s="6">
        <v>314.4602</v>
      </c>
      <c r="AK122" s="6">
        <v>314.4616</v>
      </c>
      <c r="AL122" s="6">
        <v>314.468</v>
      </c>
      <c r="AM122" s="6">
        <v>313.8564</v>
      </c>
      <c r="AN122" s="6">
        <v>311.558</v>
      </c>
      <c r="AO122" s="6">
        <v>306.1246</v>
      </c>
      <c r="AP122" s="6">
        <v>294.2992</v>
      </c>
      <c r="AQ122" s="6">
        <v>277.6157</v>
      </c>
      <c r="AR122" s="6">
        <v>249.9012</v>
      </c>
      <c r="AS122" s="6">
        <v>217.5137</v>
      </c>
      <c r="AT122" s="6">
        <v>208.3721</v>
      </c>
      <c r="AU122" s="6">
        <v>208.3641</v>
      </c>
      <c r="AV122" s="6">
        <v>203.4379</v>
      </c>
      <c r="AW122" s="6">
        <v>193.0329</v>
      </c>
      <c r="AX122" s="6">
        <v>184.4601</v>
      </c>
      <c r="AY122" s="6">
        <v>177.834</v>
      </c>
      <c r="AZ122" s="6">
        <v>143.6728</v>
      </c>
      <c r="BA122" s="6">
        <v>111.7573</v>
      </c>
      <c r="BB122" s="6">
        <v>88.3648</v>
      </c>
      <c r="BC122" s="6">
        <v>73.016</v>
      </c>
      <c r="BD122" s="6">
        <v>57.3102</v>
      </c>
      <c r="BE122" s="6">
        <v>45.0651</v>
      </c>
      <c r="BF122" s="6">
        <v>43.2827</v>
      </c>
      <c r="BG122" s="6">
        <v>40.5004</v>
      </c>
      <c r="BH122" s="6">
        <v>38.0281</v>
      </c>
      <c r="BI122" s="6">
        <v>36.6958</v>
      </c>
      <c r="BJ122" s="6">
        <v>35.7398</v>
      </c>
      <c r="BK122" s="6">
        <v>34.8436</v>
      </c>
      <c r="BL122" s="6">
        <v>33.533</v>
      </c>
      <c r="BM122" s="6">
        <v>31.9422</v>
      </c>
      <c r="BN122" s="6">
        <v>30.3987</v>
      </c>
      <c r="BO122" s="6">
        <v>26.4582</v>
      </c>
      <c r="BP122" s="6">
        <v>22.5896</v>
      </c>
      <c r="BQ122" s="6">
        <v>13.9794</v>
      </c>
      <c r="BR122" s="6">
        <v>9.8348</v>
      </c>
      <c r="BS122" s="6">
        <v>9.208</v>
      </c>
      <c r="BT122" s="6">
        <v>6.6204</v>
      </c>
      <c r="BU122" s="6">
        <v>4.595</v>
      </c>
      <c r="BV122" s="6">
        <v>3.2438</v>
      </c>
      <c r="BW122" s="6">
        <v>1.6932</v>
      </c>
      <c r="BX122" s="6">
        <v>1.1668</v>
      </c>
      <c r="BY122" s="6">
        <v>0.748</v>
      </c>
      <c r="BZ122" s="6">
        <v>0.1842</v>
      </c>
      <c r="CA122" s="6">
        <v>0.0</v>
      </c>
      <c r="CB122" s="6">
        <v>0.0</v>
      </c>
      <c r="CC122" s="6">
        <v>0.0</v>
      </c>
      <c r="CD122" s="6">
        <v>0.0</v>
      </c>
      <c r="CE122" s="6">
        <v>0.0</v>
      </c>
      <c r="CF122" s="6">
        <v>0.0</v>
      </c>
      <c r="CG122" s="6">
        <v>0.0</v>
      </c>
      <c r="CH122" s="6">
        <v>0.0</v>
      </c>
      <c r="CI122" s="6">
        <v>0.0</v>
      </c>
      <c r="CJ122" s="6">
        <v>0.0</v>
      </c>
      <c r="CK122" s="6">
        <v>0.0</v>
      </c>
      <c r="CL122" s="6">
        <v>0.0</v>
      </c>
      <c r="CM122" s="6">
        <v>0.0</v>
      </c>
      <c r="CN122" s="6">
        <v>0.0</v>
      </c>
      <c r="CO122" s="6">
        <v>0.0</v>
      </c>
      <c r="CP122" s="6">
        <v>0.0</v>
      </c>
      <c r="CQ122" s="6">
        <v>0.0</v>
      </c>
      <c r="CR122" s="6">
        <v>0.0</v>
      </c>
      <c r="CS122" s="6">
        <v>0.0</v>
      </c>
      <c r="CT122" s="6">
        <v>0.0</v>
      </c>
      <c r="CU122" s="6">
        <v>0.0</v>
      </c>
      <c r="CV122" s="6">
        <v>0.0</v>
      </c>
      <c r="CW122" s="6">
        <v>0.0</v>
      </c>
      <c r="CX122" s="6">
        <v>0.0</v>
      </c>
      <c r="CY122" s="6">
        <v>0.0</v>
      </c>
      <c r="CZ122" s="6">
        <v>0.0</v>
      </c>
      <c r="DA122" s="6">
        <v>0.0</v>
      </c>
      <c r="DB122" s="6">
        <v>0.0</v>
      </c>
      <c r="DC122" s="6">
        <v>0.0</v>
      </c>
      <c r="DD122" s="6"/>
    </row>
    <row r="123">
      <c r="A123" s="4">
        <v>12.1</v>
      </c>
      <c r="B123" s="6">
        <v>0.0</v>
      </c>
      <c r="C123" s="6">
        <v>30.8031</v>
      </c>
      <c r="D123" s="6">
        <v>35.1933</v>
      </c>
      <c r="E123" s="6">
        <v>39.9887</v>
      </c>
      <c r="F123" s="6">
        <v>44.0369</v>
      </c>
      <c r="G123" s="6">
        <v>49.1034</v>
      </c>
      <c r="H123" s="6">
        <v>54.1545</v>
      </c>
      <c r="I123" s="6">
        <v>59.1042</v>
      </c>
      <c r="J123" s="6">
        <v>69.7636</v>
      </c>
      <c r="K123" s="6">
        <v>83.3178</v>
      </c>
      <c r="L123" s="6">
        <v>82.196</v>
      </c>
      <c r="M123" s="6">
        <v>83.5631</v>
      </c>
      <c r="N123" s="6">
        <v>89.1353</v>
      </c>
      <c r="O123" s="6">
        <v>95.4604</v>
      </c>
      <c r="P123" s="6">
        <v>101.7947</v>
      </c>
      <c r="Q123" s="6">
        <v>111.282</v>
      </c>
      <c r="R123" s="6">
        <v>128.3234</v>
      </c>
      <c r="S123" s="6">
        <v>182.9356</v>
      </c>
      <c r="T123" s="6">
        <v>168.2232</v>
      </c>
      <c r="U123" s="6">
        <v>154.6713</v>
      </c>
      <c r="V123" s="6">
        <v>171.6964</v>
      </c>
      <c r="W123" s="6">
        <v>171.7476</v>
      </c>
      <c r="X123" s="6">
        <v>226.7902</v>
      </c>
      <c r="Y123" s="6">
        <v>266.9838</v>
      </c>
      <c r="Z123" s="6">
        <v>293.34</v>
      </c>
      <c r="AA123" s="6">
        <v>307.2218</v>
      </c>
      <c r="AB123" s="6">
        <v>313.7698</v>
      </c>
      <c r="AC123" s="6">
        <v>316.2928</v>
      </c>
      <c r="AD123" s="6">
        <v>317.0962</v>
      </c>
      <c r="AE123" s="6">
        <v>317.1008</v>
      </c>
      <c r="AF123" s="6">
        <v>317.1</v>
      </c>
      <c r="AG123" s="6">
        <v>317.1002</v>
      </c>
      <c r="AH123" s="6">
        <v>317.1002</v>
      </c>
      <c r="AI123" s="6">
        <v>317.1002</v>
      </c>
      <c r="AJ123" s="6">
        <v>317.1002</v>
      </c>
      <c r="AK123" s="6">
        <v>317.1016</v>
      </c>
      <c r="AL123" s="6">
        <v>317.108</v>
      </c>
      <c r="AM123" s="6">
        <v>316.496</v>
      </c>
      <c r="AN123" s="6">
        <v>314.198</v>
      </c>
      <c r="AO123" s="6">
        <v>308.7646</v>
      </c>
      <c r="AP123" s="6">
        <v>296.8546</v>
      </c>
      <c r="AQ123" s="6">
        <v>280.0713</v>
      </c>
      <c r="AR123" s="6">
        <v>252.1788</v>
      </c>
      <c r="AS123" s="6">
        <v>219.566</v>
      </c>
      <c r="AT123" s="6">
        <v>210.3791</v>
      </c>
      <c r="AU123" s="6">
        <v>210.371</v>
      </c>
      <c r="AV123" s="6">
        <v>205.3186</v>
      </c>
      <c r="AW123" s="6">
        <v>194.8755</v>
      </c>
      <c r="AX123" s="6">
        <v>186.2429</v>
      </c>
      <c r="AY123" s="6">
        <v>179.5889</v>
      </c>
      <c r="AZ123" s="6">
        <v>145.2913</v>
      </c>
      <c r="BA123" s="6">
        <v>113.1439</v>
      </c>
      <c r="BB123" s="6">
        <v>89.5754</v>
      </c>
      <c r="BC123" s="6">
        <v>74.0764</v>
      </c>
      <c r="BD123" s="6">
        <v>58.2294</v>
      </c>
      <c r="BE123" s="6">
        <v>45.9463</v>
      </c>
      <c r="BF123" s="6">
        <v>44.1698</v>
      </c>
      <c r="BG123" s="6">
        <v>41.3821</v>
      </c>
      <c r="BH123" s="6">
        <v>38.851</v>
      </c>
      <c r="BI123" s="6">
        <v>37.5337</v>
      </c>
      <c r="BJ123" s="6">
        <v>36.5379</v>
      </c>
      <c r="BK123" s="6">
        <v>35.6259</v>
      </c>
      <c r="BL123" s="6">
        <v>34.2896</v>
      </c>
      <c r="BM123" s="6">
        <v>32.6495</v>
      </c>
      <c r="BN123" s="6">
        <v>31.0661</v>
      </c>
      <c r="BO123" s="6">
        <v>27.0813</v>
      </c>
      <c r="BP123" s="6">
        <v>23.1736</v>
      </c>
      <c r="BQ123" s="6">
        <v>13.9794</v>
      </c>
      <c r="BR123" s="6">
        <v>9.8348</v>
      </c>
      <c r="BS123" s="6">
        <v>9.208</v>
      </c>
      <c r="BT123" s="6">
        <v>6.6204</v>
      </c>
      <c r="BU123" s="6">
        <v>4.595</v>
      </c>
      <c r="BV123" s="6">
        <v>3.2438</v>
      </c>
      <c r="BW123" s="6">
        <v>1.6932</v>
      </c>
      <c r="BX123" s="6">
        <v>1.1668</v>
      </c>
      <c r="BY123" s="6">
        <v>0.748</v>
      </c>
      <c r="BZ123" s="6">
        <v>0.1842</v>
      </c>
      <c r="CA123" s="6">
        <v>0.0</v>
      </c>
      <c r="CB123" s="6">
        <v>0.0</v>
      </c>
      <c r="CC123" s="6">
        <v>0.0</v>
      </c>
      <c r="CD123" s="6">
        <v>0.0</v>
      </c>
      <c r="CE123" s="6">
        <v>0.0</v>
      </c>
      <c r="CF123" s="6">
        <v>0.0</v>
      </c>
      <c r="CG123" s="6">
        <v>0.0</v>
      </c>
      <c r="CH123" s="6">
        <v>0.0</v>
      </c>
      <c r="CI123" s="6">
        <v>0.0</v>
      </c>
      <c r="CJ123" s="6">
        <v>0.0</v>
      </c>
      <c r="CK123" s="6">
        <v>0.0</v>
      </c>
      <c r="CL123" s="6">
        <v>0.0</v>
      </c>
      <c r="CM123" s="6">
        <v>0.0</v>
      </c>
      <c r="CN123" s="6">
        <v>0.0</v>
      </c>
      <c r="CO123" s="6">
        <v>0.0</v>
      </c>
      <c r="CP123" s="6">
        <v>0.0</v>
      </c>
      <c r="CQ123" s="6">
        <v>0.0</v>
      </c>
      <c r="CR123" s="6">
        <v>0.0</v>
      </c>
      <c r="CS123" s="6">
        <v>0.0</v>
      </c>
      <c r="CT123" s="6">
        <v>0.0</v>
      </c>
      <c r="CU123" s="6">
        <v>0.0</v>
      </c>
      <c r="CV123" s="6">
        <v>0.0</v>
      </c>
      <c r="CW123" s="6">
        <v>0.0</v>
      </c>
      <c r="CX123" s="6">
        <v>0.0</v>
      </c>
      <c r="CY123" s="6">
        <v>0.0</v>
      </c>
      <c r="CZ123" s="6">
        <v>0.0</v>
      </c>
      <c r="DA123" s="6">
        <v>0.0</v>
      </c>
      <c r="DB123" s="6">
        <v>0.0</v>
      </c>
      <c r="DC123" s="6">
        <v>0.0</v>
      </c>
      <c r="DD123" s="6"/>
    </row>
    <row r="124">
      <c r="A124" s="4">
        <v>12.2</v>
      </c>
      <c r="B124" s="6">
        <v>0.0</v>
      </c>
      <c r="C124" s="6">
        <v>32.3673</v>
      </c>
      <c r="D124" s="6">
        <v>36.8396</v>
      </c>
      <c r="E124" s="6">
        <v>41.7314</v>
      </c>
      <c r="F124" s="6">
        <v>45.8565</v>
      </c>
      <c r="G124" s="6">
        <v>50.9972</v>
      </c>
      <c r="H124" s="6">
        <v>56.1208</v>
      </c>
      <c r="I124" s="6">
        <v>61.1212</v>
      </c>
      <c r="J124" s="6">
        <v>71.8973</v>
      </c>
      <c r="K124" s="6">
        <v>85.601</v>
      </c>
      <c r="L124" s="6">
        <v>84.4348</v>
      </c>
      <c r="M124" s="6">
        <v>85.8355</v>
      </c>
      <c r="N124" s="6">
        <v>91.4697</v>
      </c>
      <c r="O124" s="6">
        <v>97.8211</v>
      </c>
      <c r="P124" s="6">
        <v>104.1814</v>
      </c>
      <c r="Q124" s="6">
        <v>113.7</v>
      </c>
      <c r="R124" s="6">
        <v>130.8407</v>
      </c>
      <c r="S124" s="6">
        <v>185.5756</v>
      </c>
      <c r="T124" s="6">
        <v>170.811</v>
      </c>
      <c r="U124" s="6">
        <v>157.1508</v>
      </c>
      <c r="V124" s="6">
        <v>174.2544</v>
      </c>
      <c r="W124" s="6">
        <v>174.3059</v>
      </c>
      <c r="X124" s="6">
        <v>229.4302</v>
      </c>
      <c r="Y124" s="6">
        <v>269.6238</v>
      </c>
      <c r="Z124" s="6">
        <v>295.98</v>
      </c>
      <c r="AA124" s="6">
        <v>309.8618</v>
      </c>
      <c r="AB124" s="6">
        <v>316.4098</v>
      </c>
      <c r="AC124" s="6">
        <v>318.9328</v>
      </c>
      <c r="AD124" s="6">
        <v>319.7362</v>
      </c>
      <c r="AE124" s="6">
        <v>319.7408</v>
      </c>
      <c r="AF124" s="6">
        <v>319.74</v>
      </c>
      <c r="AG124" s="6">
        <v>319.7402</v>
      </c>
      <c r="AH124" s="6">
        <v>319.7402</v>
      </c>
      <c r="AI124" s="6">
        <v>319.7402</v>
      </c>
      <c r="AJ124" s="6">
        <v>319.7402</v>
      </c>
      <c r="AK124" s="6">
        <v>319.7416</v>
      </c>
      <c r="AL124" s="6">
        <v>319.748</v>
      </c>
      <c r="AM124" s="6">
        <v>319.1356</v>
      </c>
      <c r="AN124" s="6">
        <v>316.838</v>
      </c>
      <c r="AO124" s="6">
        <v>311.4046</v>
      </c>
      <c r="AP124" s="6">
        <v>299.4289</v>
      </c>
      <c r="AQ124" s="6">
        <v>282.5289</v>
      </c>
      <c r="AR124" s="6">
        <v>254.4613</v>
      </c>
      <c r="AS124" s="6">
        <v>221.6248</v>
      </c>
      <c r="AT124" s="6">
        <v>212.394</v>
      </c>
      <c r="AU124" s="6">
        <v>212.3858</v>
      </c>
      <c r="AV124" s="6">
        <v>207.2052</v>
      </c>
      <c r="AW124" s="6">
        <v>196.7277</v>
      </c>
      <c r="AX124" s="6">
        <v>188.0333</v>
      </c>
      <c r="AY124" s="6">
        <v>181.3519</v>
      </c>
      <c r="AZ124" s="6">
        <v>146.9195</v>
      </c>
      <c r="BA124" s="6">
        <v>114.5426</v>
      </c>
      <c r="BB124" s="6">
        <v>90.7992</v>
      </c>
      <c r="BC124" s="6">
        <v>75.1512</v>
      </c>
      <c r="BD124" s="6">
        <v>59.1622</v>
      </c>
      <c r="BE124" s="6">
        <v>46.8427</v>
      </c>
      <c r="BF124" s="6">
        <v>45.073</v>
      </c>
      <c r="BG124" s="6">
        <v>42.2789</v>
      </c>
      <c r="BH124" s="6">
        <v>39.6881</v>
      </c>
      <c r="BI124" s="6">
        <v>38.3858</v>
      </c>
      <c r="BJ124" s="6">
        <v>37.3562</v>
      </c>
      <c r="BK124" s="6">
        <v>36.4225</v>
      </c>
      <c r="BL124" s="6">
        <v>35.0622</v>
      </c>
      <c r="BM124" s="6">
        <v>33.3767</v>
      </c>
      <c r="BN124" s="6">
        <v>31.7523</v>
      </c>
      <c r="BO124" s="6">
        <v>27.7231</v>
      </c>
      <c r="BP124" s="6">
        <v>23.7752</v>
      </c>
      <c r="BQ124" s="6">
        <v>14.0295</v>
      </c>
      <c r="BR124" s="6">
        <v>9.8348</v>
      </c>
      <c r="BS124" s="6">
        <v>9.208</v>
      </c>
      <c r="BT124" s="6">
        <v>6.6204</v>
      </c>
      <c r="BU124" s="6">
        <v>4.595</v>
      </c>
      <c r="BV124" s="6">
        <v>3.2438</v>
      </c>
      <c r="BW124" s="6">
        <v>1.6932</v>
      </c>
      <c r="BX124" s="6">
        <v>1.1668</v>
      </c>
      <c r="BY124" s="6">
        <v>0.748</v>
      </c>
      <c r="BZ124" s="6">
        <v>0.1842</v>
      </c>
      <c r="CA124" s="6">
        <v>0.0</v>
      </c>
      <c r="CB124" s="6">
        <v>0.0</v>
      </c>
      <c r="CC124" s="6">
        <v>0.0</v>
      </c>
      <c r="CD124" s="6">
        <v>0.0</v>
      </c>
      <c r="CE124" s="6">
        <v>0.0</v>
      </c>
      <c r="CF124" s="6">
        <v>0.0</v>
      </c>
      <c r="CG124" s="6">
        <v>0.0</v>
      </c>
      <c r="CH124" s="6">
        <v>0.0</v>
      </c>
      <c r="CI124" s="6">
        <v>0.0</v>
      </c>
      <c r="CJ124" s="6">
        <v>0.0</v>
      </c>
      <c r="CK124" s="6">
        <v>0.0</v>
      </c>
      <c r="CL124" s="6">
        <v>0.0</v>
      </c>
      <c r="CM124" s="6">
        <v>0.0</v>
      </c>
      <c r="CN124" s="6">
        <v>0.0</v>
      </c>
      <c r="CO124" s="6">
        <v>0.0</v>
      </c>
      <c r="CP124" s="6">
        <v>0.0</v>
      </c>
      <c r="CQ124" s="6">
        <v>0.0</v>
      </c>
      <c r="CR124" s="6">
        <v>0.0</v>
      </c>
      <c r="CS124" s="6">
        <v>0.0</v>
      </c>
      <c r="CT124" s="6">
        <v>0.0</v>
      </c>
      <c r="CU124" s="6">
        <v>0.0</v>
      </c>
      <c r="CV124" s="6">
        <v>0.0</v>
      </c>
      <c r="CW124" s="6">
        <v>0.0</v>
      </c>
      <c r="CX124" s="6">
        <v>0.0</v>
      </c>
      <c r="CY124" s="6">
        <v>0.0</v>
      </c>
      <c r="CZ124" s="6">
        <v>0.0</v>
      </c>
      <c r="DA124" s="6">
        <v>0.0</v>
      </c>
      <c r="DB124" s="6">
        <v>0.0</v>
      </c>
      <c r="DC124" s="6">
        <v>0.0</v>
      </c>
      <c r="DD124" s="6"/>
    </row>
    <row r="125">
      <c r="A125" s="4">
        <v>12.3</v>
      </c>
      <c r="B125" s="6">
        <v>0.0</v>
      </c>
      <c r="C125" s="6">
        <v>33.9507</v>
      </c>
      <c r="D125" s="6">
        <v>38.5088</v>
      </c>
      <c r="E125" s="6">
        <v>43.4923</v>
      </c>
      <c r="F125" s="6">
        <v>47.694</v>
      </c>
      <c r="G125" s="6">
        <v>52.9089</v>
      </c>
      <c r="H125" s="6">
        <v>58.1049</v>
      </c>
      <c r="I125" s="6">
        <v>63.1556</v>
      </c>
      <c r="J125" s="6">
        <v>74.0471</v>
      </c>
      <c r="K125" s="6">
        <v>87.8986</v>
      </c>
      <c r="L125" s="6">
        <v>86.6929</v>
      </c>
      <c r="M125" s="6">
        <v>88.122</v>
      </c>
      <c r="N125" s="6">
        <v>93.818</v>
      </c>
      <c r="O125" s="6">
        <v>100.1951</v>
      </c>
      <c r="P125" s="6">
        <v>106.5812</v>
      </c>
      <c r="Q125" s="6">
        <v>116.1307</v>
      </c>
      <c r="R125" s="6">
        <v>133.3686</v>
      </c>
      <c r="S125" s="6">
        <v>188.2156</v>
      </c>
      <c r="T125" s="6">
        <v>173.4048</v>
      </c>
      <c r="U125" s="6">
        <v>159.6361</v>
      </c>
      <c r="V125" s="6">
        <v>176.8164</v>
      </c>
      <c r="W125" s="6">
        <v>176.8681</v>
      </c>
      <c r="X125" s="6">
        <v>232.0702</v>
      </c>
      <c r="Y125" s="6">
        <v>272.2638</v>
      </c>
      <c r="Z125" s="6">
        <v>298.62</v>
      </c>
      <c r="AA125" s="6">
        <v>312.5018</v>
      </c>
      <c r="AB125" s="6">
        <v>319.0498</v>
      </c>
      <c r="AC125" s="6">
        <v>321.5728</v>
      </c>
      <c r="AD125" s="6">
        <v>322.3762</v>
      </c>
      <c r="AE125" s="6">
        <v>322.3808</v>
      </c>
      <c r="AF125" s="6">
        <v>322.38</v>
      </c>
      <c r="AG125" s="6">
        <v>322.3802</v>
      </c>
      <c r="AH125" s="6">
        <v>322.3802</v>
      </c>
      <c r="AI125" s="6">
        <v>322.3802</v>
      </c>
      <c r="AJ125" s="6">
        <v>322.3802</v>
      </c>
      <c r="AK125" s="6">
        <v>322.3816</v>
      </c>
      <c r="AL125" s="6">
        <v>322.388</v>
      </c>
      <c r="AM125" s="6">
        <v>321.7752</v>
      </c>
      <c r="AN125" s="6">
        <v>319.478</v>
      </c>
      <c r="AO125" s="6">
        <v>314.0446</v>
      </c>
      <c r="AP125" s="6">
        <v>302.0221</v>
      </c>
      <c r="AQ125" s="6">
        <v>284.9885</v>
      </c>
      <c r="AR125" s="6">
        <v>256.7489</v>
      </c>
      <c r="AS125" s="6">
        <v>223.6901</v>
      </c>
      <c r="AT125" s="6">
        <v>214.4168</v>
      </c>
      <c r="AU125" s="6">
        <v>214.4085</v>
      </c>
      <c r="AV125" s="6">
        <v>209.0977</v>
      </c>
      <c r="AW125" s="6">
        <v>198.5896</v>
      </c>
      <c r="AX125" s="6">
        <v>189.8313</v>
      </c>
      <c r="AY125" s="6">
        <v>183.123</v>
      </c>
      <c r="AZ125" s="6">
        <v>148.5574</v>
      </c>
      <c r="BA125" s="6">
        <v>115.9535</v>
      </c>
      <c r="BB125" s="6">
        <v>92.0363</v>
      </c>
      <c r="BC125" s="6">
        <v>76.2404</v>
      </c>
      <c r="BD125" s="6">
        <v>60.1086</v>
      </c>
      <c r="BE125" s="6">
        <v>47.7538</v>
      </c>
      <c r="BF125" s="6">
        <v>45.9923</v>
      </c>
      <c r="BG125" s="6">
        <v>43.1894</v>
      </c>
      <c r="BH125" s="6">
        <v>40.54</v>
      </c>
      <c r="BI125" s="6">
        <v>39.252</v>
      </c>
      <c r="BJ125" s="6">
        <v>38.1945</v>
      </c>
      <c r="BK125" s="6">
        <v>37.2334</v>
      </c>
      <c r="BL125" s="6">
        <v>35.8495</v>
      </c>
      <c r="BM125" s="6">
        <v>34.1242</v>
      </c>
      <c r="BN125" s="6">
        <v>32.4589</v>
      </c>
      <c r="BO125" s="6">
        <v>28.3823</v>
      </c>
      <c r="BP125" s="6">
        <v>24.3944</v>
      </c>
      <c r="BQ125" s="6">
        <v>14.1855</v>
      </c>
      <c r="BR125" s="6">
        <v>9.8348</v>
      </c>
      <c r="BS125" s="6">
        <v>9.208</v>
      </c>
      <c r="BT125" s="6">
        <v>6.6204</v>
      </c>
      <c r="BU125" s="6">
        <v>4.595</v>
      </c>
      <c r="BV125" s="6">
        <v>3.2438</v>
      </c>
      <c r="BW125" s="6">
        <v>1.6932</v>
      </c>
      <c r="BX125" s="6">
        <v>1.1668</v>
      </c>
      <c r="BY125" s="6">
        <v>0.748</v>
      </c>
      <c r="BZ125" s="6">
        <v>0.1842</v>
      </c>
      <c r="CA125" s="6">
        <v>0.0</v>
      </c>
      <c r="CB125" s="6">
        <v>0.0</v>
      </c>
      <c r="CC125" s="6">
        <v>0.0</v>
      </c>
      <c r="CD125" s="6">
        <v>0.0</v>
      </c>
      <c r="CE125" s="6">
        <v>0.0</v>
      </c>
      <c r="CF125" s="6">
        <v>0.0</v>
      </c>
      <c r="CG125" s="6">
        <v>0.0</v>
      </c>
      <c r="CH125" s="6">
        <v>0.0</v>
      </c>
      <c r="CI125" s="6">
        <v>0.0</v>
      </c>
      <c r="CJ125" s="6">
        <v>0.0</v>
      </c>
      <c r="CK125" s="6">
        <v>0.0</v>
      </c>
      <c r="CL125" s="6">
        <v>0.0</v>
      </c>
      <c r="CM125" s="6">
        <v>0.0</v>
      </c>
      <c r="CN125" s="6">
        <v>0.0</v>
      </c>
      <c r="CO125" s="6">
        <v>0.0</v>
      </c>
      <c r="CP125" s="6">
        <v>0.0</v>
      </c>
      <c r="CQ125" s="6">
        <v>0.0</v>
      </c>
      <c r="CR125" s="6">
        <v>0.0</v>
      </c>
      <c r="CS125" s="6">
        <v>0.0</v>
      </c>
      <c r="CT125" s="6">
        <v>0.0</v>
      </c>
      <c r="CU125" s="6">
        <v>0.0</v>
      </c>
      <c r="CV125" s="6">
        <v>0.0</v>
      </c>
      <c r="CW125" s="6">
        <v>0.0</v>
      </c>
      <c r="CX125" s="6">
        <v>0.0</v>
      </c>
      <c r="CY125" s="6">
        <v>0.0</v>
      </c>
      <c r="CZ125" s="6">
        <v>0.0</v>
      </c>
      <c r="DA125" s="6">
        <v>0.0</v>
      </c>
      <c r="DB125" s="6">
        <v>0.0</v>
      </c>
      <c r="DC125" s="6">
        <v>0.0</v>
      </c>
      <c r="DD125" s="6"/>
    </row>
    <row r="126">
      <c r="A126" s="4">
        <v>12.4</v>
      </c>
      <c r="B126" s="6">
        <v>0.0</v>
      </c>
      <c r="C126" s="6">
        <v>35.5532</v>
      </c>
      <c r="D126" s="6">
        <v>40.2011</v>
      </c>
      <c r="E126" s="6">
        <v>45.2709</v>
      </c>
      <c r="F126" s="6">
        <v>49.5485</v>
      </c>
      <c r="G126" s="6">
        <v>54.8373</v>
      </c>
      <c r="H126" s="6">
        <v>60.1054</v>
      </c>
      <c r="I126" s="6">
        <v>65.2061</v>
      </c>
      <c r="J126" s="6">
        <v>76.2124</v>
      </c>
      <c r="K126" s="6">
        <v>90.2106</v>
      </c>
      <c r="L126" s="6">
        <v>88.9703</v>
      </c>
      <c r="M126" s="6">
        <v>90.4227</v>
      </c>
      <c r="N126" s="6">
        <v>96.1802</v>
      </c>
      <c r="O126" s="6">
        <v>102.5823</v>
      </c>
      <c r="P126" s="6">
        <v>108.9941</v>
      </c>
      <c r="Q126" s="6">
        <v>118.5733</v>
      </c>
      <c r="R126" s="6">
        <v>135.9072</v>
      </c>
      <c r="S126" s="6">
        <v>190.8556</v>
      </c>
      <c r="T126" s="6">
        <v>176.0046</v>
      </c>
      <c r="U126" s="6">
        <v>162.1281</v>
      </c>
      <c r="V126" s="6">
        <v>179.3824</v>
      </c>
      <c r="W126" s="6">
        <v>179.4343</v>
      </c>
      <c r="X126" s="6">
        <v>234.7102</v>
      </c>
      <c r="Y126" s="6">
        <v>274.9038</v>
      </c>
      <c r="Z126" s="6">
        <v>301.26</v>
      </c>
      <c r="AA126" s="6">
        <v>315.1418</v>
      </c>
      <c r="AB126" s="6">
        <v>321.6898</v>
      </c>
      <c r="AC126" s="6">
        <v>324.2128</v>
      </c>
      <c r="AD126" s="6">
        <v>325.0162</v>
      </c>
      <c r="AE126" s="6">
        <v>325.0208</v>
      </c>
      <c r="AF126" s="6">
        <v>325.02</v>
      </c>
      <c r="AG126" s="6">
        <v>325.0202</v>
      </c>
      <c r="AH126" s="6">
        <v>325.0202</v>
      </c>
      <c r="AI126" s="6">
        <v>325.0202</v>
      </c>
      <c r="AJ126" s="6">
        <v>325.0202</v>
      </c>
      <c r="AK126" s="6">
        <v>325.0216</v>
      </c>
      <c r="AL126" s="6">
        <v>325.028</v>
      </c>
      <c r="AM126" s="6">
        <v>324.4148</v>
      </c>
      <c r="AN126" s="6">
        <v>322.118</v>
      </c>
      <c r="AO126" s="6">
        <v>316.6846</v>
      </c>
      <c r="AP126" s="6">
        <v>304.6342</v>
      </c>
      <c r="AQ126" s="6">
        <v>287.4501</v>
      </c>
      <c r="AR126" s="6">
        <v>259.0417</v>
      </c>
      <c r="AS126" s="6">
        <v>225.7619</v>
      </c>
      <c r="AT126" s="6">
        <v>216.4475</v>
      </c>
      <c r="AU126" s="6">
        <v>216.4391</v>
      </c>
      <c r="AV126" s="6">
        <v>210.9961</v>
      </c>
      <c r="AW126" s="6">
        <v>200.4612</v>
      </c>
      <c r="AX126" s="6">
        <v>191.6369</v>
      </c>
      <c r="AY126" s="6">
        <v>184.9023</v>
      </c>
      <c r="AZ126" s="6">
        <v>150.205</v>
      </c>
      <c r="BA126" s="6">
        <v>117.3765</v>
      </c>
      <c r="BB126" s="6">
        <v>93.2867</v>
      </c>
      <c r="BC126" s="6">
        <v>77.344</v>
      </c>
      <c r="BD126" s="6">
        <v>61.0686</v>
      </c>
      <c r="BE126" s="6">
        <v>48.6794</v>
      </c>
      <c r="BF126" s="6">
        <v>46.9278</v>
      </c>
      <c r="BG126" s="6">
        <v>44.1133</v>
      </c>
      <c r="BH126" s="6">
        <v>41.4077</v>
      </c>
      <c r="BI126" s="6">
        <v>40.1319</v>
      </c>
      <c r="BJ126" s="6">
        <v>39.0495</v>
      </c>
      <c r="BK126" s="6">
        <v>38.0587</v>
      </c>
      <c r="BL126" s="6">
        <v>36.6515</v>
      </c>
      <c r="BM126" s="6">
        <v>34.892</v>
      </c>
      <c r="BN126" s="6">
        <v>33.1863</v>
      </c>
      <c r="BO126" s="6">
        <v>29.0587</v>
      </c>
      <c r="BP126" s="6">
        <v>25.0316</v>
      </c>
      <c r="BQ126" s="6">
        <v>14.432</v>
      </c>
      <c r="BR126" s="6">
        <v>9.8348</v>
      </c>
      <c r="BS126" s="6">
        <v>9.208</v>
      </c>
      <c r="BT126" s="6">
        <v>6.6204</v>
      </c>
      <c r="BU126" s="6">
        <v>4.595</v>
      </c>
      <c r="BV126" s="6">
        <v>3.2438</v>
      </c>
      <c r="BW126" s="6">
        <v>1.6932</v>
      </c>
      <c r="BX126" s="6">
        <v>1.1668</v>
      </c>
      <c r="BY126" s="6">
        <v>0.748</v>
      </c>
      <c r="BZ126" s="6">
        <v>0.1842</v>
      </c>
      <c r="CA126" s="6">
        <v>0.0</v>
      </c>
      <c r="CB126" s="6">
        <v>0.0</v>
      </c>
      <c r="CC126" s="6">
        <v>0.0</v>
      </c>
      <c r="CD126" s="6">
        <v>0.0</v>
      </c>
      <c r="CE126" s="6">
        <v>0.0</v>
      </c>
      <c r="CF126" s="6">
        <v>0.0</v>
      </c>
      <c r="CG126" s="6">
        <v>0.0</v>
      </c>
      <c r="CH126" s="6">
        <v>0.0</v>
      </c>
      <c r="CI126" s="6">
        <v>0.0</v>
      </c>
      <c r="CJ126" s="6">
        <v>0.0</v>
      </c>
      <c r="CK126" s="6">
        <v>0.0</v>
      </c>
      <c r="CL126" s="6">
        <v>0.0</v>
      </c>
      <c r="CM126" s="6">
        <v>0.0</v>
      </c>
      <c r="CN126" s="6">
        <v>0.0</v>
      </c>
      <c r="CO126" s="6">
        <v>0.0</v>
      </c>
      <c r="CP126" s="6">
        <v>0.0</v>
      </c>
      <c r="CQ126" s="6">
        <v>0.0</v>
      </c>
      <c r="CR126" s="6">
        <v>0.0</v>
      </c>
      <c r="CS126" s="6">
        <v>0.0</v>
      </c>
      <c r="CT126" s="6">
        <v>0.0</v>
      </c>
      <c r="CU126" s="6">
        <v>0.0</v>
      </c>
      <c r="CV126" s="6">
        <v>0.0</v>
      </c>
      <c r="CW126" s="6">
        <v>0.0</v>
      </c>
      <c r="CX126" s="6">
        <v>0.0</v>
      </c>
      <c r="CY126" s="6">
        <v>0.0</v>
      </c>
      <c r="CZ126" s="6">
        <v>0.0</v>
      </c>
      <c r="DA126" s="6">
        <v>0.0</v>
      </c>
      <c r="DB126" s="6">
        <v>0.0</v>
      </c>
      <c r="DC126" s="6">
        <v>0.0</v>
      </c>
      <c r="DD126" s="6"/>
    </row>
    <row r="127">
      <c r="A127" s="4">
        <v>12.5</v>
      </c>
      <c r="B127" s="6">
        <v>0.0</v>
      </c>
      <c r="C127" s="6">
        <v>37.1743</v>
      </c>
      <c r="D127" s="6">
        <v>41.9164</v>
      </c>
      <c r="E127" s="6">
        <v>47.0672</v>
      </c>
      <c r="F127" s="6">
        <v>51.42</v>
      </c>
      <c r="G127" s="6">
        <v>56.7821</v>
      </c>
      <c r="H127" s="6">
        <v>62.1216</v>
      </c>
      <c r="I127" s="6">
        <v>67.2718</v>
      </c>
      <c r="J127" s="6">
        <v>78.3922</v>
      </c>
      <c r="K127" s="6">
        <v>92.5361</v>
      </c>
      <c r="L127" s="6">
        <v>91.2637</v>
      </c>
      <c r="M127" s="6">
        <v>92.7368</v>
      </c>
      <c r="N127" s="6">
        <v>98.5557</v>
      </c>
      <c r="O127" s="6">
        <v>104.9824</v>
      </c>
      <c r="P127" s="6">
        <v>111.4192</v>
      </c>
      <c r="Q127" s="6">
        <v>121.0271</v>
      </c>
      <c r="R127" s="6">
        <v>138.4565</v>
      </c>
      <c r="S127" s="6">
        <v>193.4956</v>
      </c>
      <c r="T127" s="6">
        <v>178.61</v>
      </c>
      <c r="U127" s="6">
        <v>164.629</v>
      </c>
      <c r="V127" s="6">
        <v>181.9523</v>
      </c>
      <c r="W127" s="6">
        <v>182.0045</v>
      </c>
      <c r="X127" s="6">
        <v>237.3502</v>
      </c>
      <c r="Y127" s="6">
        <v>277.5438</v>
      </c>
      <c r="Z127" s="6">
        <v>303.9</v>
      </c>
      <c r="AA127" s="6">
        <v>317.7818</v>
      </c>
      <c r="AB127" s="6">
        <v>324.3298</v>
      </c>
      <c r="AC127" s="6">
        <v>326.8528</v>
      </c>
      <c r="AD127" s="6">
        <v>327.6562</v>
      </c>
      <c r="AE127" s="6">
        <v>327.6608</v>
      </c>
      <c r="AF127" s="6">
        <v>327.66</v>
      </c>
      <c r="AG127" s="6">
        <v>327.6602</v>
      </c>
      <c r="AH127" s="6">
        <v>327.6602</v>
      </c>
      <c r="AI127" s="6">
        <v>327.6602</v>
      </c>
      <c r="AJ127" s="6">
        <v>327.6602</v>
      </c>
      <c r="AK127" s="6">
        <v>327.6616</v>
      </c>
      <c r="AL127" s="6">
        <v>327.668</v>
      </c>
      <c r="AM127" s="6">
        <v>327.0544</v>
      </c>
      <c r="AN127" s="6">
        <v>324.758</v>
      </c>
      <c r="AO127" s="6">
        <v>319.3246</v>
      </c>
      <c r="AP127" s="6">
        <v>307.265</v>
      </c>
      <c r="AQ127" s="6">
        <v>289.9137</v>
      </c>
      <c r="AR127" s="6">
        <v>261.3396</v>
      </c>
      <c r="AS127" s="6">
        <v>227.8402</v>
      </c>
      <c r="AT127" s="6">
        <v>218.4861</v>
      </c>
      <c r="AU127" s="6">
        <v>218.4776</v>
      </c>
      <c r="AV127" s="6">
        <v>212.9004</v>
      </c>
      <c r="AW127" s="6">
        <v>202.3424</v>
      </c>
      <c r="AX127" s="6">
        <v>193.45</v>
      </c>
      <c r="AY127" s="6">
        <v>186.6897</v>
      </c>
      <c r="AZ127" s="6">
        <v>151.8623</v>
      </c>
      <c r="BA127" s="6">
        <v>118.8116</v>
      </c>
      <c r="BB127" s="6">
        <v>94.5503</v>
      </c>
      <c r="BC127" s="6">
        <v>78.462</v>
      </c>
      <c r="BD127" s="6">
        <v>62.0422</v>
      </c>
      <c r="BE127" s="6">
        <v>49.6195</v>
      </c>
      <c r="BF127" s="6">
        <v>47.8795</v>
      </c>
      <c r="BG127" s="6">
        <v>45.0506</v>
      </c>
      <c r="BH127" s="6">
        <v>42.2917</v>
      </c>
      <c r="BI127" s="6">
        <v>41.0253</v>
      </c>
      <c r="BJ127" s="6">
        <v>39.918</v>
      </c>
      <c r="BK127" s="6">
        <v>38.8988</v>
      </c>
      <c r="BL127" s="6">
        <v>37.4679</v>
      </c>
      <c r="BM127" s="6">
        <v>35.6786</v>
      </c>
      <c r="BN127" s="6">
        <v>33.9343</v>
      </c>
      <c r="BO127" s="6">
        <v>29.7522</v>
      </c>
      <c r="BP127" s="6">
        <v>25.6872</v>
      </c>
      <c r="BQ127" s="6">
        <v>14.7395</v>
      </c>
      <c r="BR127" s="6">
        <v>9.8348</v>
      </c>
      <c r="BS127" s="6">
        <v>9.208</v>
      </c>
      <c r="BT127" s="6">
        <v>6.6204</v>
      </c>
      <c r="BU127" s="6">
        <v>4.595</v>
      </c>
      <c r="BV127" s="6">
        <v>3.2438</v>
      </c>
      <c r="BW127" s="6">
        <v>1.6932</v>
      </c>
      <c r="BX127" s="6">
        <v>1.1668</v>
      </c>
      <c r="BY127" s="6">
        <v>0.748</v>
      </c>
      <c r="BZ127" s="6">
        <v>0.1842</v>
      </c>
      <c r="CA127" s="6">
        <v>0.0</v>
      </c>
      <c r="CB127" s="6">
        <v>0.0</v>
      </c>
      <c r="CC127" s="6">
        <v>0.0</v>
      </c>
      <c r="CD127" s="6">
        <v>0.0</v>
      </c>
      <c r="CE127" s="6">
        <v>0.0</v>
      </c>
      <c r="CF127" s="6">
        <v>0.0</v>
      </c>
      <c r="CG127" s="6">
        <v>0.0</v>
      </c>
      <c r="CH127" s="6">
        <v>0.0</v>
      </c>
      <c r="CI127" s="6">
        <v>0.0</v>
      </c>
      <c r="CJ127" s="6">
        <v>0.0</v>
      </c>
      <c r="CK127" s="6">
        <v>0.0</v>
      </c>
      <c r="CL127" s="6">
        <v>0.0</v>
      </c>
      <c r="CM127" s="6">
        <v>0.0</v>
      </c>
      <c r="CN127" s="6">
        <v>0.0</v>
      </c>
      <c r="CO127" s="6">
        <v>0.0</v>
      </c>
      <c r="CP127" s="6">
        <v>0.0</v>
      </c>
      <c r="CQ127" s="6">
        <v>0.0</v>
      </c>
      <c r="CR127" s="6">
        <v>0.0</v>
      </c>
      <c r="CS127" s="6">
        <v>0.0</v>
      </c>
      <c r="CT127" s="6">
        <v>0.0</v>
      </c>
      <c r="CU127" s="6">
        <v>0.0</v>
      </c>
      <c r="CV127" s="6">
        <v>0.0</v>
      </c>
      <c r="CW127" s="6">
        <v>0.0</v>
      </c>
      <c r="CX127" s="6">
        <v>0.0</v>
      </c>
      <c r="CY127" s="6">
        <v>0.0</v>
      </c>
      <c r="CZ127" s="6">
        <v>0.0</v>
      </c>
      <c r="DA127" s="6">
        <v>0.0</v>
      </c>
      <c r="DB127" s="6">
        <v>0.0</v>
      </c>
      <c r="DC127" s="6">
        <v>0.0</v>
      </c>
      <c r="DD127" s="6"/>
    </row>
    <row r="128">
      <c r="A128" s="4">
        <v>12.6</v>
      </c>
      <c r="B128" s="6">
        <v>0.0</v>
      </c>
      <c r="C128" s="6">
        <v>38.8125</v>
      </c>
      <c r="D128" s="6">
        <v>43.6523</v>
      </c>
      <c r="E128" s="6">
        <v>48.881</v>
      </c>
      <c r="F128" s="6">
        <v>53.3085</v>
      </c>
      <c r="G128" s="6">
        <v>58.7433</v>
      </c>
      <c r="H128" s="6">
        <v>64.1535</v>
      </c>
      <c r="I128" s="6">
        <v>69.3525</v>
      </c>
      <c r="J128" s="6">
        <v>80.5857</v>
      </c>
      <c r="K128" s="6">
        <v>94.8741</v>
      </c>
      <c r="L128" s="6">
        <v>93.5697</v>
      </c>
      <c r="M128" s="6">
        <v>95.0633</v>
      </c>
      <c r="N128" s="6">
        <v>100.9435</v>
      </c>
      <c r="O128" s="6">
        <v>107.3946</v>
      </c>
      <c r="P128" s="6">
        <v>113.8557</v>
      </c>
      <c r="Q128" s="6">
        <v>123.492</v>
      </c>
      <c r="R128" s="6">
        <v>141.0162</v>
      </c>
      <c r="S128" s="6">
        <v>196.1356</v>
      </c>
      <c r="T128" s="6">
        <v>181.2207</v>
      </c>
      <c r="U128" s="6">
        <v>167.1401</v>
      </c>
      <c r="V128" s="6">
        <v>184.5258</v>
      </c>
      <c r="W128" s="6">
        <v>184.5783</v>
      </c>
      <c r="X128" s="6">
        <v>239.9902</v>
      </c>
      <c r="Y128" s="6">
        <v>280.1838</v>
      </c>
      <c r="Z128" s="6">
        <v>306.54</v>
      </c>
      <c r="AA128" s="6">
        <v>320.4218</v>
      </c>
      <c r="AB128" s="6">
        <v>326.9698</v>
      </c>
      <c r="AC128" s="6">
        <v>329.4928</v>
      </c>
      <c r="AD128" s="6">
        <v>330.2962</v>
      </c>
      <c r="AE128" s="6">
        <v>330.3008</v>
      </c>
      <c r="AF128" s="6">
        <v>330.3</v>
      </c>
      <c r="AG128" s="6">
        <v>330.3002</v>
      </c>
      <c r="AH128" s="6">
        <v>330.3002</v>
      </c>
      <c r="AI128" s="6">
        <v>330.3002</v>
      </c>
      <c r="AJ128" s="6">
        <v>330.3002</v>
      </c>
      <c r="AK128" s="6">
        <v>330.3016</v>
      </c>
      <c r="AL128" s="6">
        <v>330.308</v>
      </c>
      <c r="AM128" s="6">
        <v>329.694</v>
      </c>
      <c r="AN128" s="6">
        <v>327.398</v>
      </c>
      <c r="AO128" s="6">
        <v>321.9646</v>
      </c>
      <c r="AP128" s="6">
        <v>309.905</v>
      </c>
      <c r="AQ128" s="6">
        <v>292.3795</v>
      </c>
      <c r="AR128" s="6">
        <v>263.6426</v>
      </c>
      <c r="AS128" s="6">
        <v>229.9251</v>
      </c>
      <c r="AT128" s="6">
        <v>220.5326</v>
      </c>
      <c r="AU128" s="6">
        <v>220.524</v>
      </c>
      <c r="AV128" s="6">
        <v>214.8106</v>
      </c>
      <c r="AW128" s="6">
        <v>204.2332</v>
      </c>
      <c r="AX128" s="6">
        <v>195.2706</v>
      </c>
      <c r="AY128" s="6">
        <v>188.4852</v>
      </c>
      <c r="AZ128" s="6">
        <v>153.5293</v>
      </c>
      <c r="BA128" s="6">
        <v>120.2588</v>
      </c>
      <c r="BB128" s="6">
        <v>95.8272</v>
      </c>
      <c r="BC128" s="6">
        <v>79.5944</v>
      </c>
      <c r="BD128" s="6">
        <v>63.0294</v>
      </c>
      <c r="BE128" s="6">
        <v>50.5741</v>
      </c>
      <c r="BF128" s="6">
        <v>48.8466</v>
      </c>
      <c r="BG128" s="6">
        <v>46.0012</v>
      </c>
      <c r="BH128" s="6">
        <v>43.192</v>
      </c>
      <c r="BI128" s="6">
        <v>41.9322</v>
      </c>
      <c r="BJ128" s="6">
        <v>40.8</v>
      </c>
      <c r="BK128" s="6">
        <v>39.7538</v>
      </c>
      <c r="BL128" s="6">
        <v>38.2983</v>
      </c>
      <c r="BM128" s="6">
        <v>36.4808</v>
      </c>
      <c r="BN128" s="6">
        <v>34.6998</v>
      </c>
      <c r="BO128" s="6">
        <v>30.4626</v>
      </c>
      <c r="BP128" s="6">
        <v>26.3612</v>
      </c>
      <c r="BQ128" s="6">
        <v>15.0948</v>
      </c>
      <c r="BR128" s="6">
        <v>9.8348</v>
      </c>
      <c r="BS128" s="6">
        <v>9.208</v>
      </c>
      <c r="BT128" s="6">
        <v>6.6204</v>
      </c>
      <c r="BU128" s="6">
        <v>4.595</v>
      </c>
      <c r="BV128" s="6">
        <v>3.2438</v>
      </c>
      <c r="BW128" s="6">
        <v>1.6932</v>
      </c>
      <c r="BX128" s="6">
        <v>1.1668</v>
      </c>
      <c r="BY128" s="6">
        <v>0.748</v>
      </c>
      <c r="BZ128" s="6">
        <v>0.1842</v>
      </c>
      <c r="CA128" s="6">
        <v>0.0</v>
      </c>
      <c r="CB128" s="6">
        <v>0.0</v>
      </c>
      <c r="CC128" s="6">
        <v>0.0</v>
      </c>
      <c r="CD128" s="6">
        <v>0.0</v>
      </c>
      <c r="CE128" s="6">
        <v>0.0</v>
      </c>
      <c r="CF128" s="6">
        <v>0.0</v>
      </c>
      <c r="CG128" s="6">
        <v>0.0</v>
      </c>
      <c r="CH128" s="6">
        <v>0.0</v>
      </c>
      <c r="CI128" s="6">
        <v>0.0</v>
      </c>
      <c r="CJ128" s="6">
        <v>0.0</v>
      </c>
      <c r="CK128" s="6">
        <v>0.0</v>
      </c>
      <c r="CL128" s="6">
        <v>0.0</v>
      </c>
      <c r="CM128" s="6">
        <v>0.0</v>
      </c>
      <c r="CN128" s="6">
        <v>0.0</v>
      </c>
      <c r="CO128" s="6">
        <v>0.0</v>
      </c>
      <c r="CP128" s="6">
        <v>0.0</v>
      </c>
      <c r="CQ128" s="6">
        <v>0.0</v>
      </c>
      <c r="CR128" s="6">
        <v>0.0</v>
      </c>
      <c r="CS128" s="6">
        <v>0.0</v>
      </c>
      <c r="CT128" s="6">
        <v>0.0</v>
      </c>
      <c r="CU128" s="6">
        <v>0.0</v>
      </c>
      <c r="CV128" s="6">
        <v>0.0</v>
      </c>
      <c r="CW128" s="6">
        <v>0.0</v>
      </c>
      <c r="CX128" s="6">
        <v>0.0</v>
      </c>
      <c r="CY128" s="6">
        <v>0.0</v>
      </c>
      <c r="CZ128" s="6">
        <v>0.0</v>
      </c>
      <c r="DA128" s="6">
        <v>0.0</v>
      </c>
      <c r="DB128" s="6">
        <v>0.0</v>
      </c>
      <c r="DC128" s="6">
        <v>0.0</v>
      </c>
      <c r="DD128" s="6"/>
    </row>
    <row r="129">
      <c r="A129" s="4">
        <v>12.7</v>
      </c>
      <c r="B129" s="6">
        <v>0.0</v>
      </c>
      <c r="C129" s="6">
        <v>40.4667</v>
      </c>
      <c r="D129" s="6">
        <v>45.405</v>
      </c>
      <c r="E129" s="6">
        <v>50.7109</v>
      </c>
      <c r="F129" s="6">
        <v>55.2131</v>
      </c>
      <c r="G129" s="6">
        <v>60.7205</v>
      </c>
      <c r="H129" s="6">
        <v>66.2011</v>
      </c>
      <c r="I129" s="6">
        <v>71.4482</v>
      </c>
      <c r="J129" s="6">
        <v>82.7927</v>
      </c>
      <c r="K129" s="6">
        <v>97.2245</v>
      </c>
      <c r="L129" s="6">
        <v>95.8881</v>
      </c>
      <c r="M129" s="6">
        <v>97.4021</v>
      </c>
      <c r="N129" s="6">
        <v>103.3434</v>
      </c>
      <c r="O129" s="6">
        <v>109.8184</v>
      </c>
      <c r="P129" s="6">
        <v>116.3036</v>
      </c>
      <c r="Q129" s="6">
        <v>125.968</v>
      </c>
      <c r="R129" s="6">
        <v>143.5856</v>
      </c>
      <c r="S129" s="6">
        <v>198.7756</v>
      </c>
      <c r="T129" s="6">
        <v>183.8368</v>
      </c>
      <c r="U129" s="6">
        <v>169.6614</v>
      </c>
      <c r="V129" s="6">
        <v>187.1026</v>
      </c>
      <c r="W129" s="6">
        <v>187.1553</v>
      </c>
      <c r="X129" s="6">
        <v>242.6302</v>
      </c>
      <c r="Y129" s="6">
        <v>282.8238</v>
      </c>
      <c r="Z129" s="6">
        <v>309.18</v>
      </c>
      <c r="AA129" s="6">
        <v>323.0618</v>
      </c>
      <c r="AB129" s="6">
        <v>329.6098</v>
      </c>
      <c r="AC129" s="6">
        <v>332.1328</v>
      </c>
      <c r="AD129" s="6">
        <v>332.9362</v>
      </c>
      <c r="AE129" s="6">
        <v>332.9408</v>
      </c>
      <c r="AF129" s="6">
        <v>332.94</v>
      </c>
      <c r="AG129" s="6">
        <v>332.9402</v>
      </c>
      <c r="AH129" s="6">
        <v>332.9402</v>
      </c>
      <c r="AI129" s="6">
        <v>332.9402</v>
      </c>
      <c r="AJ129" s="6">
        <v>332.9402</v>
      </c>
      <c r="AK129" s="6">
        <v>332.9416</v>
      </c>
      <c r="AL129" s="6">
        <v>332.948</v>
      </c>
      <c r="AM129" s="6">
        <v>332.3336</v>
      </c>
      <c r="AN129" s="6">
        <v>330.038</v>
      </c>
      <c r="AO129" s="6">
        <v>324.6046</v>
      </c>
      <c r="AP129" s="6">
        <v>312.545</v>
      </c>
      <c r="AQ129" s="6">
        <v>294.8479</v>
      </c>
      <c r="AR129" s="6">
        <v>265.9506</v>
      </c>
      <c r="AS129" s="6">
        <v>232.0165</v>
      </c>
      <c r="AT129" s="6">
        <v>222.587</v>
      </c>
      <c r="AU129" s="6">
        <v>222.5783</v>
      </c>
      <c r="AV129" s="6">
        <v>216.7267</v>
      </c>
      <c r="AW129" s="6">
        <v>206.1337</v>
      </c>
      <c r="AX129" s="6">
        <v>197.0988</v>
      </c>
      <c r="AY129" s="6">
        <v>190.2889</v>
      </c>
      <c r="AZ129" s="6">
        <v>155.206</v>
      </c>
      <c r="BA129" s="6">
        <v>121.7181</v>
      </c>
      <c r="BB129" s="6">
        <v>97.1174</v>
      </c>
      <c r="BC129" s="6">
        <v>80.7412</v>
      </c>
      <c r="BD129" s="6">
        <v>64.0302</v>
      </c>
      <c r="BE129" s="6">
        <v>51.5432</v>
      </c>
      <c r="BF129" s="6">
        <v>49.8272</v>
      </c>
      <c r="BG129" s="6">
        <v>46.9651</v>
      </c>
      <c r="BH129" s="6">
        <v>44.1085</v>
      </c>
      <c r="BI129" s="6">
        <v>42.8525</v>
      </c>
      <c r="BJ129" s="6">
        <v>41.6955</v>
      </c>
      <c r="BK129" s="6">
        <v>40.6237</v>
      </c>
      <c r="BL129" s="6">
        <v>39.143</v>
      </c>
      <c r="BM129" s="6">
        <v>37.297</v>
      </c>
      <c r="BN129" s="6">
        <v>35.4798</v>
      </c>
      <c r="BO129" s="6">
        <v>31.1892</v>
      </c>
      <c r="BP129" s="6">
        <v>27.0534</v>
      </c>
      <c r="BQ129" s="6">
        <v>15.4932</v>
      </c>
      <c r="BR129" s="6">
        <v>9.8348</v>
      </c>
      <c r="BS129" s="6">
        <v>9.208</v>
      </c>
      <c r="BT129" s="6">
        <v>6.6204</v>
      </c>
      <c r="BU129" s="6">
        <v>4.595</v>
      </c>
      <c r="BV129" s="6">
        <v>3.2438</v>
      </c>
      <c r="BW129" s="6">
        <v>1.6932</v>
      </c>
      <c r="BX129" s="6">
        <v>1.1668</v>
      </c>
      <c r="BY129" s="6">
        <v>0.748</v>
      </c>
      <c r="BZ129" s="6">
        <v>0.1842</v>
      </c>
      <c r="CA129" s="6">
        <v>0.0</v>
      </c>
      <c r="CB129" s="6">
        <v>0.0</v>
      </c>
      <c r="CC129" s="6">
        <v>0.0</v>
      </c>
      <c r="CD129" s="6">
        <v>0.0</v>
      </c>
      <c r="CE129" s="6">
        <v>0.0</v>
      </c>
      <c r="CF129" s="6">
        <v>0.0</v>
      </c>
      <c r="CG129" s="6">
        <v>0.0</v>
      </c>
      <c r="CH129" s="6">
        <v>0.0</v>
      </c>
      <c r="CI129" s="6">
        <v>0.0</v>
      </c>
      <c r="CJ129" s="6">
        <v>0.0</v>
      </c>
      <c r="CK129" s="6">
        <v>0.0</v>
      </c>
      <c r="CL129" s="6">
        <v>0.0</v>
      </c>
      <c r="CM129" s="6">
        <v>0.0</v>
      </c>
      <c r="CN129" s="6">
        <v>0.0</v>
      </c>
      <c r="CO129" s="6">
        <v>0.0</v>
      </c>
      <c r="CP129" s="6">
        <v>0.0</v>
      </c>
      <c r="CQ129" s="6">
        <v>0.0</v>
      </c>
      <c r="CR129" s="6">
        <v>0.0</v>
      </c>
      <c r="CS129" s="6">
        <v>0.0</v>
      </c>
      <c r="CT129" s="6">
        <v>0.0</v>
      </c>
      <c r="CU129" s="6">
        <v>0.0</v>
      </c>
      <c r="CV129" s="6">
        <v>0.0</v>
      </c>
      <c r="CW129" s="6">
        <v>0.0</v>
      </c>
      <c r="CX129" s="6">
        <v>0.0</v>
      </c>
      <c r="CY129" s="6">
        <v>0.0</v>
      </c>
      <c r="CZ129" s="6">
        <v>0.0</v>
      </c>
      <c r="DA129" s="6">
        <v>0.0</v>
      </c>
      <c r="DB129" s="6">
        <v>0.0</v>
      </c>
      <c r="DC129" s="6">
        <v>0.0</v>
      </c>
      <c r="DD129" s="6"/>
    </row>
    <row r="130">
      <c r="A130" s="4">
        <v>12.8</v>
      </c>
      <c r="B130" s="6">
        <v>0.0</v>
      </c>
      <c r="C130" s="6">
        <v>42.1369</v>
      </c>
      <c r="D130" s="6">
        <v>47.1731</v>
      </c>
      <c r="E130" s="6">
        <v>52.5557</v>
      </c>
      <c r="F130" s="6">
        <v>57.1325</v>
      </c>
      <c r="G130" s="6">
        <v>62.7124</v>
      </c>
      <c r="H130" s="6">
        <v>68.2633</v>
      </c>
      <c r="I130" s="6">
        <v>73.5585</v>
      </c>
      <c r="J130" s="6">
        <v>85.0133</v>
      </c>
      <c r="K130" s="6">
        <v>99.5874</v>
      </c>
      <c r="L130" s="6">
        <v>98.2189</v>
      </c>
      <c r="M130" s="6">
        <v>99.7533</v>
      </c>
      <c r="N130" s="6">
        <v>105.7554</v>
      </c>
      <c r="O130" s="6">
        <v>112.2537</v>
      </c>
      <c r="P130" s="6">
        <v>118.7629</v>
      </c>
      <c r="Q130" s="6">
        <v>128.4549</v>
      </c>
      <c r="R130" s="6">
        <v>146.1642</v>
      </c>
      <c r="S130" s="6">
        <v>201.4156</v>
      </c>
      <c r="T130" s="6">
        <v>186.4582</v>
      </c>
      <c r="U130" s="6">
        <v>172.1929</v>
      </c>
      <c r="V130" s="6">
        <v>189.6827</v>
      </c>
      <c r="W130" s="6">
        <v>189.7356</v>
      </c>
      <c r="X130" s="6">
        <v>245.2702</v>
      </c>
      <c r="Y130" s="6">
        <v>285.4638</v>
      </c>
      <c r="Z130" s="6">
        <v>311.82</v>
      </c>
      <c r="AA130" s="6">
        <v>325.7018</v>
      </c>
      <c r="AB130" s="6">
        <v>332.2498</v>
      </c>
      <c r="AC130" s="6">
        <v>334.7728</v>
      </c>
      <c r="AD130" s="6">
        <v>335.5762</v>
      </c>
      <c r="AE130" s="6">
        <v>335.5808</v>
      </c>
      <c r="AF130" s="6">
        <v>335.58</v>
      </c>
      <c r="AG130" s="6">
        <v>335.5802</v>
      </c>
      <c r="AH130" s="6">
        <v>335.5802</v>
      </c>
      <c r="AI130" s="6">
        <v>335.5802</v>
      </c>
      <c r="AJ130" s="6">
        <v>335.5802</v>
      </c>
      <c r="AK130" s="6">
        <v>335.5816</v>
      </c>
      <c r="AL130" s="6">
        <v>335.588</v>
      </c>
      <c r="AM130" s="6">
        <v>334.9733</v>
      </c>
      <c r="AN130" s="6">
        <v>332.678</v>
      </c>
      <c r="AO130" s="6">
        <v>327.2446</v>
      </c>
      <c r="AP130" s="6">
        <v>315.185</v>
      </c>
      <c r="AQ130" s="6">
        <v>297.3191</v>
      </c>
      <c r="AR130" s="6">
        <v>268.2634</v>
      </c>
      <c r="AS130" s="6">
        <v>234.1144</v>
      </c>
      <c r="AT130" s="6">
        <v>224.6493</v>
      </c>
      <c r="AU130" s="6">
        <v>224.6405</v>
      </c>
      <c r="AV130" s="6">
        <v>218.6487</v>
      </c>
      <c r="AW130" s="6">
        <v>208.0439</v>
      </c>
      <c r="AX130" s="6">
        <v>198.9346</v>
      </c>
      <c r="AY130" s="6">
        <v>192.1007</v>
      </c>
      <c r="AZ130" s="6">
        <v>156.8924</v>
      </c>
      <c r="BA130" s="6">
        <v>123.1896</v>
      </c>
      <c r="BB130" s="6">
        <v>98.4208</v>
      </c>
      <c r="BC130" s="6">
        <v>81.9025</v>
      </c>
      <c r="BD130" s="6">
        <v>65.0446</v>
      </c>
      <c r="BE130" s="6">
        <v>52.5269</v>
      </c>
      <c r="BF130" s="6">
        <v>50.8203</v>
      </c>
      <c r="BG130" s="6">
        <v>47.9424</v>
      </c>
      <c r="BH130" s="6">
        <v>45.0412</v>
      </c>
      <c r="BI130" s="6">
        <v>43.7863</v>
      </c>
      <c r="BJ130" s="6">
        <v>42.6044</v>
      </c>
      <c r="BK130" s="6">
        <v>41.5086</v>
      </c>
      <c r="BL130" s="6">
        <v>40.003</v>
      </c>
      <c r="BM130" s="6">
        <v>38.1272</v>
      </c>
      <c r="BN130" s="6">
        <v>36.2754</v>
      </c>
      <c r="BO130" s="6">
        <v>31.9313</v>
      </c>
      <c r="BP130" s="6">
        <v>27.7635</v>
      </c>
      <c r="BQ130" s="6">
        <v>15.9348</v>
      </c>
      <c r="BR130" s="6">
        <v>9.8348</v>
      </c>
      <c r="BS130" s="6">
        <v>9.208</v>
      </c>
      <c r="BT130" s="6">
        <v>6.6204</v>
      </c>
      <c r="BU130" s="6">
        <v>4.595</v>
      </c>
      <c r="BV130" s="6">
        <v>3.2438</v>
      </c>
      <c r="BW130" s="6">
        <v>1.6932</v>
      </c>
      <c r="BX130" s="6">
        <v>1.1668</v>
      </c>
      <c r="BY130" s="6">
        <v>0.748</v>
      </c>
      <c r="BZ130" s="6">
        <v>0.1842</v>
      </c>
      <c r="CA130" s="6">
        <v>0.0</v>
      </c>
      <c r="CB130" s="6">
        <v>0.0</v>
      </c>
      <c r="CC130" s="6">
        <v>0.0</v>
      </c>
      <c r="CD130" s="6">
        <v>0.0</v>
      </c>
      <c r="CE130" s="6">
        <v>0.0</v>
      </c>
      <c r="CF130" s="6">
        <v>0.0</v>
      </c>
      <c r="CG130" s="6">
        <v>0.0</v>
      </c>
      <c r="CH130" s="6">
        <v>0.0</v>
      </c>
      <c r="CI130" s="6">
        <v>0.0</v>
      </c>
      <c r="CJ130" s="6">
        <v>0.0</v>
      </c>
      <c r="CK130" s="6">
        <v>0.0</v>
      </c>
      <c r="CL130" s="6">
        <v>0.0</v>
      </c>
      <c r="CM130" s="6">
        <v>0.0</v>
      </c>
      <c r="CN130" s="6">
        <v>0.0</v>
      </c>
      <c r="CO130" s="6">
        <v>0.0</v>
      </c>
      <c r="CP130" s="6">
        <v>0.0</v>
      </c>
      <c r="CQ130" s="6">
        <v>0.0</v>
      </c>
      <c r="CR130" s="6">
        <v>0.0</v>
      </c>
      <c r="CS130" s="6">
        <v>0.0</v>
      </c>
      <c r="CT130" s="6">
        <v>0.0</v>
      </c>
      <c r="CU130" s="6">
        <v>0.0</v>
      </c>
      <c r="CV130" s="6">
        <v>0.0</v>
      </c>
      <c r="CW130" s="6">
        <v>0.0</v>
      </c>
      <c r="CX130" s="6">
        <v>0.0</v>
      </c>
      <c r="CY130" s="6">
        <v>0.0</v>
      </c>
      <c r="CZ130" s="6">
        <v>0.0</v>
      </c>
      <c r="DA130" s="6">
        <v>0.0</v>
      </c>
      <c r="DB130" s="6">
        <v>0.0</v>
      </c>
      <c r="DC130" s="6">
        <v>0.0</v>
      </c>
      <c r="DD130" s="6"/>
    </row>
    <row r="131">
      <c r="A131" s="4">
        <v>12.9</v>
      </c>
      <c r="B131" s="6">
        <v>0.0</v>
      </c>
      <c r="C131" s="6">
        <v>43.8231</v>
      </c>
      <c r="D131" s="6">
        <v>48.9566</v>
      </c>
      <c r="E131" s="6">
        <v>54.4154</v>
      </c>
      <c r="F131" s="6">
        <v>59.0664</v>
      </c>
      <c r="G131" s="6">
        <v>64.7182</v>
      </c>
      <c r="H131" s="6">
        <v>70.3391</v>
      </c>
      <c r="I131" s="6">
        <v>75.6823</v>
      </c>
      <c r="J131" s="6">
        <v>87.247</v>
      </c>
      <c r="K131" s="6">
        <v>101.9624</v>
      </c>
      <c r="L131" s="6">
        <v>100.5617</v>
      </c>
      <c r="M131" s="6">
        <v>102.1165</v>
      </c>
      <c r="N131" s="6">
        <v>108.179</v>
      </c>
      <c r="O131" s="6">
        <v>114.7005</v>
      </c>
      <c r="P131" s="6">
        <v>121.2334</v>
      </c>
      <c r="Q131" s="6">
        <v>130.952</v>
      </c>
      <c r="R131" s="6">
        <v>148.7521</v>
      </c>
      <c r="S131" s="6">
        <v>204.0556</v>
      </c>
      <c r="T131" s="6">
        <v>189.0849</v>
      </c>
      <c r="U131" s="6">
        <v>174.7346</v>
      </c>
      <c r="V131" s="6">
        <v>192.2662</v>
      </c>
      <c r="W131" s="6">
        <v>192.3192</v>
      </c>
      <c r="X131" s="6">
        <v>247.9102</v>
      </c>
      <c r="Y131" s="6">
        <v>288.1038</v>
      </c>
      <c r="Z131" s="6">
        <v>314.46</v>
      </c>
      <c r="AA131" s="6">
        <v>328.3418</v>
      </c>
      <c r="AB131" s="6">
        <v>334.8898</v>
      </c>
      <c r="AC131" s="6">
        <v>337.4128</v>
      </c>
      <c r="AD131" s="6">
        <v>338.2162</v>
      </c>
      <c r="AE131" s="6">
        <v>338.2208</v>
      </c>
      <c r="AF131" s="6">
        <v>338.22</v>
      </c>
      <c r="AG131" s="6">
        <v>338.2202</v>
      </c>
      <c r="AH131" s="6">
        <v>338.2202</v>
      </c>
      <c r="AI131" s="6">
        <v>338.2202</v>
      </c>
      <c r="AJ131" s="6">
        <v>338.2202</v>
      </c>
      <c r="AK131" s="6">
        <v>338.2216</v>
      </c>
      <c r="AL131" s="6">
        <v>338.228</v>
      </c>
      <c r="AM131" s="6">
        <v>337.6131</v>
      </c>
      <c r="AN131" s="6">
        <v>335.318</v>
      </c>
      <c r="AO131" s="6">
        <v>329.8846</v>
      </c>
      <c r="AP131" s="6">
        <v>317.825</v>
      </c>
      <c r="AQ131" s="6">
        <v>299.7931</v>
      </c>
      <c r="AR131" s="6">
        <v>270.5809</v>
      </c>
      <c r="AS131" s="6">
        <v>236.2189</v>
      </c>
      <c r="AT131" s="6">
        <v>226.7195</v>
      </c>
      <c r="AU131" s="6">
        <v>226.7106</v>
      </c>
      <c r="AV131" s="6">
        <v>220.5766</v>
      </c>
      <c r="AW131" s="6">
        <v>209.9637</v>
      </c>
      <c r="AX131" s="6">
        <v>200.778</v>
      </c>
      <c r="AY131" s="6">
        <v>193.9206</v>
      </c>
      <c r="AZ131" s="6">
        <v>158.5885</v>
      </c>
      <c r="BA131" s="6">
        <v>124.6732</v>
      </c>
      <c r="BB131" s="6">
        <v>99.7375</v>
      </c>
      <c r="BC131" s="6">
        <v>83.0783</v>
      </c>
      <c r="BD131" s="6">
        <v>66.0726</v>
      </c>
      <c r="BE131" s="6">
        <v>53.5251</v>
      </c>
      <c r="BF131" s="6">
        <v>51.8259</v>
      </c>
      <c r="BG131" s="6">
        <v>48.9328</v>
      </c>
      <c r="BH131" s="6">
        <v>45.9902</v>
      </c>
      <c r="BI131" s="6">
        <v>44.7336</v>
      </c>
      <c r="BJ131" s="6">
        <v>43.5268</v>
      </c>
      <c r="BK131" s="6">
        <v>42.4084</v>
      </c>
      <c r="BL131" s="6">
        <v>40.8789</v>
      </c>
      <c r="BM131" s="6">
        <v>38.9714</v>
      </c>
      <c r="BN131" s="6">
        <v>37.088</v>
      </c>
      <c r="BO131" s="6">
        <v>32.6886</v>
      </c>
      <c r="BP131" s="6">
        <v>28.491</v>
      </c>
      <c r="BQ131" s="6">
        <v>16.4195</v>
      </c>
      <c r="BR131" s="6">
        <v>9.8348</v>
      </c>
      <c r="BS131" s="6">
        <v>9.208</v>
      </c>
      <c r="BT131" s="6">
        <v>6.6204</v>
      </c>
      <c r="BU131" s="6">
        <v>4.595</v>
      </c>
      <c r="BV131" s="6">
        <v>3.2438</v>
      </c>
      <c r="BW131" s="6">
        <v>1.6932</v>
      </c>
      <c r="BX131" s="6">
        <v>1.1668</v>
      </c>
      <c r="BY131" s="6">
        <v>0.748</v>
      </c>
      <c r="BZ131" s="6">
        <v>0.1842</v>
      </c>
      <c r="CA131" s="6">
        <v>0.0</v>
      </c>
      <c r="CB131" s="6">
        <v>0.0</v>
      </c>
      <c r="CC131" s="6">
        <v>0.0</v>
      </c>
      <c r="CD131" s="6">
        <v>0.0</v>
      </c>
      <c r="CE131" s="6">
        <v>0.0</v>
      </c>
      <c r="CF131" s="6">
        <v>0.0</v>
      </c>
      <c r="CG131" s="6">
        <v>0.0</v>
      </c>
      <c r="CH131" s="6">
        <v>0.0</v>
      </c>
      <c r="CI131" s="6">
        <v>0.0</v>
      </c>
      <c r="CJ131" s="6">
        <v>0.0</v>
      </c>
      <c r="CK131" s="6">
        <v>0.0</v>
      </c>
      <c r="CL131" s="6">
        <v>0.0</v>
      </c>
      <c r="CM131" s="6">
        <v>0.0</v>
      </c>
      <c r="CN131" s="6">
        <v>0.0</v>
      </c>
      <c r="CO131" s="6">
        <v>0.0</v>
      </c>
      <c r="CP131" s="6">
        <v>0.0</v>
      </c>
      <c r="CQ131" s="6">
        <v>0.0</v>
      </c>
      <c r="CR131" s="6">
        <v>0.0</v>
      </c>
      <c r="CS131" s="6">
        <v>0.0</v>
      </c>
      <c r="CT131" s="6">
        <v>0.0</v>
      </c>
      <c r="CU131" s="6">
        <v>0.0</v>
      </c>
      <c r="CV131" s="6">
        <v>0.0</v>
      </c>
      <c r="CW131" s="6">
        <v>0.0</v>
      </c>
      <c r="CX131" s="6">
        <v>0.0</v>
      </c>
      <c r="CY131" s="6">
        <v>0.0</v>
      </c>
      <c r="CZ131" s="6">
        <v>0.0</v>
      </c>
      <c r="DA131" s="6">
        <v>0.0</v>
      </c>
      <c r="DB131" s="6">
        <v>0.0</v>
      </c>
      <c r="DC131" s="6">
        <v>0.0</v>
      </c>
      <c r="DD131" s="6"/>
    </row>
    <row r="132">
      <c r="A132" s="4">
        <v>13.0</v>
      </c>
      <c r="B132" s="6">
        <v>0.0</v>
      </c>
      <c r="C132" s="6">
        <v>45.525</v>
      </c>
      <c r="D132" s="6">
        <v>50.7555</v>
      </c>
      <c r="E132" s="6">
        <v>56.2901</v>
      </c>
      <c r="F132" s="6">
        <v>61.0148</v>
      </c>
      <c r="G132" s="6">
        <v>66.738</v>
      </c>
      <c r="H132" s="6">
        <v>72.4284</v>
      </c>
      <c r="I132" s="6">
        <v>77.819</v>
      </c>
      <c r="J132" s="6">
        <v>89.4929</v>
      </c>
      <c r="K132" s="6">
        <v>104.3489</v>
      </c>
      <c r="L132" s="6">
        <v>102.9159</v>
      </c>
      <c r="M132" s="6">
        <v>104.4911</v>
      </c>
      <c r="N132" s="6">
        <v>110.6135</v>
      </c>
      <c r="O132" s="6">
        <v>117.1583</v>
      </c>
      <c r="P132" s="6">
        <v>123.7144</v>
      </c>
      <c r="Q132" s="6">
        <v>133.4589</v>
      </c>
      <c r="R132" s="6">
        <v>151.3493</v>
      </c>
      <c r="S132" s="6">
        <v>206.6956</v>
      </c>
      <c r="T132" s="6">
        <v>191.716</v>
      </c>
      <c r="U132" s="6">
        <v>177.2865</v>
      </c>
      <c r="V132" s="6">
        <v>194.8532</v>
      </c>
      <c r="W132" s="6">
        <v>194.9064</v>
      </c>
      <c r="X132" s="6">
        <v>250.5502</v>
      </c>
      <c r="Y132" s="6">
        <v>290.7438</v>
      </c>
      <c r="Z132" s="6">
        <v>317.1</v>
      </c>
      <c r="AA132" s="6">
        <v>330.9818</v>
      </c>
      <c r="AB132" s="6">
        <v>337.5298</v>
      </c>
      <c r="AC132" s="6">
        <v>340.0528</v>
      </c>
      <c r="AD132" s="6">
        <v>340.8562</v>
      </c>
      <c r="AE132" s="6">
        <v>340.8608</v>
      </c>
      <c r="AF132" s="6">
        <v>340.86</v>
      </c>
      <c r="AG132" s="6">
        <v>340.8602</v>
      </c>
      <c r="AH132" s="6">
        <v>340.8602</v>
      </c>
      <c r="AI132" s="6">
        <v>340.8602</v>
      </c>
      <c r="AJ132" s="6">
        <v>340.8602</v>
      </c>
      <c r="AK132" s="6">
        <v>340.8616</v>
      </c>
      <c r="AL132" s="6">
        <v>340.868</v>
      </c>
      <c r="AM132" s="6">
        <v>340.2529</v>
      </c>
      <c r="AN132" s="6">
        <v>337.958</v>
      </c>
      <c r="AO132" s="6">
        <v>332.5246</v>
      </c>
      <c r="AP132" s="6">
        <v>320.465</v>
      </c>
      <c r="AQ132" s="6">
        <v>302.27</v>
      </c>
      <c r="AR132" s="6">
        <v>272.9031</v>
      </c>
      <c r="AS132" s="6">
        <v>238.3299</v>
      </c>
      <c r="AT132" s="6">
        <v>228.7976</v>
      </c>
      <c r="AU132" s="6">
        <v>228.7886</v>
      </c>
      <c r="AV132" s="6">
        <v>222.5104</v>
      </c>
      <c r="AW132" s="6">
        <v>211.8931</v>
      </c>
      <c r="AX132" s="6">
        <v>202.629</v>
      </c>
      <c r="AY132" s="6">
        <v>195.7487</v>
      </c>
      <c r="AZ132" s="6">
        <v>160.2943</v>
      </c>
      <c r="BA132" s="6">
        <v>126.1689</v>
      </c>
      <c r="BB132" s="6">
        <v>101.0675</v>
      </c>
      <c r="BC132" s="6">
        <v>84.2685</v>
      </c>
      <c r="BD132" s="6">
        <v>67.1142</v>
      </c>
      <c r="BE132" s="6">
        <v>54.5378</v>
      </c>
      <c r="BF132" s="6">
        <v>52.8439</v>
      </c>
      <c r="BG132" s="6">
        <v>49.936</v>
      </c>
      <c r="BH132" s="6">
        <v>46.9547</v>
      </c>
      <c r="BI132" s="6">
        <v>45.6943</v>
      </c>
      <c r="BJ132" s="6">
        <v>44.4627</v>
      </c>
      <c r="BK132" s="6">
        <v>43.3231</v>
      </c>
      <c r="BL132" s="6">
        <v>41.7707</v>
      </c>
      <c r="BM132" s="6">
        <v>39.8297</v>
      </c>
      <c r="BN132" s="6">
        <v>37.9178</v>
      </c>
      <c r="BO132" s="6">
        <v>33.4609</v>
      </c>
      <c r="BP132" s="6">
        <v>29.2352</v>
      </c>
      <c r="BQ132" s="6">
        <v>16.9473</v>
      </c>
      <c r="BR132" s="6">
        <v>9.8348</v>
      </c>
      <c r="BS132" s="6">
        <v>9.208</v>
      </c>
      <c r="BT132" s="6">
        <v>6.6204</v>
      </c>
      <c r="BU132" s="6">
        <v>4.595</v>
      </c>
      <c r="BV132" s="6">
        <v>3.2438</v>
      </c>
      <c r="BW132" s="6">
        <v>1.6932</v>
      </c>
      <c r="BX132" s="6">
        <v>1.1668</v>
      </c>
      <c r="BY132" s="6">
        <v>0.748</v>
      </c>
      <c r="BZ132" s="6">
        <v>0.1842</v>
      </c>
      <c r="CA132" s="6">
        <v>0.0</v>
      </c>
      <c r="CB132" s="6">
        <v>0.0</v>
      </c>
      <c r="CC132" s="6">
        <v>0.0</v>
      </c>
      <c r="CD132" s="6">
        <v>0.0</v>
      </c>
      <c r="CE132" s="6">
        <v>0.0</v>
      </c>
      <c r="CF132" s="6">
        <v>0.0</v>
      </c>
      <c r="CG132" s="6">
        <v>0.0</v>
      </c>
      <c r="CH132" s="6">
        <v>0.0</v>
      </c>
      <c r="CI132" s="6">
        <v>0.0</v>
      </c>
      <c r="CJ132" s="6">
        <v>0.0</v>
      </c>
      <c r="CK132" s="6">
        <v>0.0</v>
      </c>
      <c r="CL132" s="6">
        <v>0.0</v>
      </c>
      <c r="CM132" s="6">
        <v>0.0</v>
      </c>
      <c r="CN132" s="6">
        <v>0.0</v>
      </c>
      <c r="CO132" s="6">
        <v>0.0</v>
      </c>
      <c r="CP132" s="6">
        <v>0.0</v>
      </c>
      <c r="CQ132" s="6">
        <v>0.0</v>
      </c>
      <c r="CR132" s="6">
        <v>0.0</v>
      </c>
      <c r="CS132" s="6">
        <v>0.0</v>
      </c>
      <c r="CT132" s="6">
        <v>0.0</v>
      </c>
      <c r="CU132" s="6">
        <v>0.0</v>
      </c>
      <c r="CV132" s="6">
        <v>0.0</v>
      </c>
      <c r="CW132" s="6">
        <v>0.0</v>
      </c>
      <c r="CX132" s="6">
        <v>0.0</v>
      </c>
      <c r="CY132" s="6">
        <v>0.0</v>
      </c>
      <c r="CZ132" s="6">
        <v>0.0</v>
      </c>
      <c r="DA132" s="6">
        <v>0.0</v>
      </c>
      <c r="DB132" s="6">
        <v>0.0</v>
      </c>
      <c r="DC132" s="6">
        <v>0.0</v>
      </c>
      <c r="DD132" s="6"/>
    </row>
    <row r="133">
      <c r="A133" s="4">
        <v>13.1</v>
      </c>
      <c r="B133" s="6">
        <v>0.0</v>
      </c>
      <c r="C133" s="6">
        <v>47.2412</v>
      </c>
      <c r="D133" s="6">
        <v>52.5691</v>
      </c>
      <c r="E133" s="6">
        <v>58.1792</v>
      </c>
      <c r="F133" s="6">
        <v>62.9775</v>
      </c>
      <c r="G133" s="6">
        <v>68.7718</v>
      </c>
      <c r="H133" s="6">
        <v>74.5311</v>
      </c>
      <c r="I133" s="6">
        <v>79.9686</v>
      </c>
      <c r="J133" s="6">
        <v>91.7505</v>
      </c>
      <c r="K133" s="6">
        <v>106.7465</v>
      </c>
      <c r="L133" s="6">
        <v>105.2811</v>
      </c>
      <c r="M133" s="6">
        <v>106.8767</v>
      </c>
      <c r="N133" s="6">
        <v>113.0585</v>
      </c>
      <c r="O133" s="6">
        <v>119.6264</v>
      </c>
      <c r="P133" s="6">
        <v>126.2054</v>
      </c>
      <c r="Q133" s="6">
        <v>135.9756</v>
      </c>
      <c r="R133" s="6">
        <v>153.9556</v>
      </c>
      <c r="S133" s="6">
        <v>209.3356</v>
      </c>
      <c r="T133" s="6">
        <v>194.3491</v>
      </c>
      <c r="U133" s="6">
        <v>179.8486</v>
      </c>
      <c r="V133" s="6">
        <v>197.4452</v>
      </c>
      <c r="W133" s="6">
        <v>197.4987</v>
      </c>
      <c r="X133" s="6">
        <v>253.1902</v>
      </c>
      <c r="Y133" s="6">
        <v>293.3838</v>
      </c>
      <c r="Z133" s="6">
        <v>319.74</v>
      </c>
      <c r="AA133" s="6">
        <v>333.6218</v>
      </c>
      <c r="AB133" s="6">
        <v>340.1698</v>
      </c>
      <c r="AC133" s="6">
        <v>342.6928</v>
      </c>
      <c r="AD133" s="6">
        <v>343.4962</v>
      </c>
      <c r="AE133" s="6">
        <v>343.5008</v>
      </c>
      <c r="AF133" s="6">
        <v>343.5</v>
      </c>
      <c r="AG133" s="6">
        <v>343.5002</v>
      </c>
      <c r="AH133" s="6">
        <v>343.5002</v>
      </c>
      <c r="AI133" s="6">
        <v>343.5002</v>
      </c>
      <c r="AJ133" s="6">
        <v>343.5002</v>
      </c>
      <c r="AK133" s="6">
        <v>343.5016</v>
      </c>
      <c r="AL133" s="6">
        <v>343.508</v>
      </c>
      <c r="AM133" s="6">
        <v>342.8927</v>
      </c>
      <c r="AN133" s="6">
        <v>340.598</v>
      </c>
      <c r="AO133" s="6">
        <v>335.1646</v>
      </c>
      <c r="AP133" s="6">
        <v>323.105</v>
      </c>
      <c r="AQ133" s="6">
        <v>304.7498</v>
      </c>
      <c r="AR133" s="6">
        <v>275.23</v>
      </c>
      <c r="AS133" s="6">
        <v>240.4474</v>
      </c>
      <c r="AT133" s="6">
        <v>230.8836</v>
      </c>
      <c r="AU133" s="6">
        <v>230.8745</v>
      </c>
      <c r="AV133" s="6">
        <v>224.4501</v>
      </c>
      <c r="AW133" s="6">
        <v>213.8322</v>
      </c>
      <c r="AX133" s="6">
        <v>204.4875</v>
      </c>
      <c r="AY133" s="6">
        <v>197.5849</v>
      </c>
      <c r="AZ133" s="6">
        <v>162.0098</v>
      </c>
      <c r="BA133" s="6">
        <v>127.6767</v>
      </c>
      <c r="BB133" s="6">
        <v>102.4107</v>
      </c>
      <c r="BC133" s="6">
        <v>85.4731</v>
      </c>
      <c r="BD133" s="6">
        <v>68.1694</v>
      </c>
      <c r="BE133" s="6">
        <v>55.565</v>
      </c>
      <c r="BF133" s="6">
        <v>53.8744</v>
      </c>
      <c r="BG133" s="6">
        <v>50.952</v>
      </c>
      <c r="BH133" s="6">
        <v>47.933</v>
      </c>
      <c r="BI133" s="6">
        <v>46.6682</v>
      </c>
      <c r="BJ133" s="6">
        <v>45.4129</v>
      </c>
      <c r="BK133" s="6">
        <v>44.2527</v>
      </c>
      <c r="BL133" s="6">
        <v>42.6785</v>
      </c>
      <c r="BM133" s="6">
        <v>40.7027</v>
      </c>
      <c r="BN133" s="6">
        <v>38.7649</v>
      </c>
      <c r="BO133" s="6">
        <v>34.2488</v>
      </c>
      <c r="BP133" s="6">
        <v>29.9959</v>
      </c>
      <c r="BQ133" s="6">
        <v>17.5182</v>
      </c>
      <c r="BR133" s="6">
        <v>9.8784</v>
      </c>
      <c r="BS133" s="6">
        <v>9.208</v>
      </c>
      <c r="BT133" s="6">
        <v>6.6204</v>
      </c>
      <c r="BU133" s="6">
        <v>4.595</v>
      </c>
      <c r="BV133" s="6">
        <v>3.2438</v>
      </c>
      <c r="BW133" s="6">
        <v>1.6932</v>
      </c>
      <c r="BX133" s="6">
        <v>1.1668</v>
      </c>
      <c r="BY133" s="6">
        <v>0.748</v>
      </c>
      <c r="BZ133" s="6">
        <v>0.1842</v>
      </c>
      <c r="CA133" s="6">
        <v>0.0</v>
      </c>
      <c r="CB133" s="6">
        <v>0.0</v>
      </c>
      <c r="CC133" s="6">
        <v>0.0</v>
      </c>
      <c r="CD133" s="6">
        <v>0.0</v>
      </c>
      <c r="CE133" s="6">
        <v>0.0</v>
      </c>
      <c r="CF133" s="6">
        <v>0.0</v>
      </c>
      <c r="CG133" s="6">
        <v>0.0</v>
      </c>
      <c r="CH133" s="6">
        <v>0.0</v>
      </c>
      <c r="CI133" s="6">
        <v>0.0</v>
      </c>
      <c r="CJ133" s="6">
        <v>0.0</v>
      </c>
      <c r="CK133" s="6">
        <v>0.0</v>
      </c>
      <c r="CL133" s="6">
        <v>0.0</v>
      </c>
      <c r="CM133" s="6">
        <v>0.0</v>
      </c>
      <c r="CN133" s="6">
        <v>0.0</v>
      </c>
      <c r="CO133" s="6">
        <v>0.0</v>
      </c>
      <c r="CP133" s="6">
        <v>0.0</v>
      </c>
      <c r="CQ133" s="6">
        <v>0.0</v>
      </c>
      <c r="CR133" s="6">
        <v>0.0</v>
      </c>
      <c r="CS133" s="6">
        <v>0.0</v>
      </c>
      <c r="CT133" s="6">
        <v>0.0</v>
      </c>
      <c r="CU133" s="6">
        <v>0.0</v>
      </c>
      <c r="CV133" s="6">
        <v>0.0</v>
      </c>
      <c r="CW133" s="6">
        <v>0.0</v>
      </c>
      <c r="CX133" s="6">
        <v>0.0</v>
      </c>
      <c r="CY133" s="6">
        <v>0.0</v>
      </c>
      <c r="CZ133" s="6">
        <v>0.0</v>
      </c>
      <c r="DA133" s="6">
        <v>0.0</v>
      </c>
      <c r="DB133" s="6">
        <v>0.0</v>
      </c>
      <c r="DC133" s="6">
        <v>0.0</v>
      </c>
      <c r="DD133" s="6"/>
    </row>
    <row r="134">
      <c r="A134" s="4">
        <v>13.2</v>
      </c>
      <c r="B134" s="6">
        <v>0.0</v>
      </c>
      <c r="C134" s="6">
        <v>48.9705</v>
      </c>
      <c r="D134" s="6">
        <v>54.396</v>
      </c>
      <c r="E134" s="6">
        <v>60.0815</v>
      </c>
      <c r="F134" s="6">
        <v>64.9537</v>
      </c>
      <c r="G134" s="6">
        <v>70.819</v>
      </c>
      <c r="H134" s="6">
        <v>76.6468</v>
      </c>
      <c r="I134" s="6">
        <v>82.1311</v>
      </c>
      <c r="J134" s="6">
        <v>94.0198</v>
      </c>
      <c r="K134" s="6">
        <v>109.1547</v>
      </c>
      <c r="L134" s="6">
        <v>107.6569</v>
      </c>
      <c r="M134" s="6">
        <v>109.2727</v>
      </c>
      <c r="N134" s="6">
        <v>115.5139</v>
      </c>
      <c r="O134" s="6">
        <v>122.1047</v>
      </c>
      <c r="P134" s="6">
        <v>128.7064</v>
      </c>
      <c r="Q134" s="6">
        <v>138.502</v>
      </c>
      <c r="R134" s="6">
        <v>156.5698</v>
      </c>
      <c r="S134" s="6">
        <v>211.9756</v>
      </c>
      <c r="T134" s="6">
        <v>196.9828</v>
      </c>
      <c r="U134" s="6">
        <v>182.4209</v>
      </c>
      <c r="V134" s="6">
        <v>200.0435</v>
      </c>
      <c r="W134" s="6">
        <v>200.0971</v>
      </c>
      <c r="X134" s="6">
        <v>255.8302</v>
      </c>
      <c r="Y134" s="6">
        <v>296.0238</v>
      </c>
      <c r="Z134" s="6">
        <v>322.38</v>
      </c>
      <c r="AA134" s="6">
        <v>336.2618</v>
      </c>
      <c r="AB134" s="6">
        <v>342.8098</v>
      </c>
      <c r="AC134" s="6">
        <v>345.3328</v>
      </c>
      <c r="AD134" s="6">
        <v>346.1362</v>
      </c>
      <c r="AE134" s="6">
        <v>346.1408</v>
      </c>
      <c r="AF134" s="6">
        <v>346.14</v>
      </c>
      <c r="AG134" s="6">
        <v>346.1402</v>
      </c>
      <c r="AH134" s="6">
        <v>346.1402</v>
      </c>
      <c r="AI134" s="6">
        <v>346.1402</v>
      </c>
      <c r="AJ134" s="6">
        <v>346.1402</v>
      </c>
      <c r="AK134" s="6">
        <v>346.1416</v>
      </c>
      <c r="AL134" s="6">
        <v>346.148</v>
      </c>
      <c r="AM134" s="6">
        <v>345.5325</v>
      </c>
      <c r="AN134" s="6">
        <v>343.238</v>
      </c>
      <c r="AO134" s="6">
        <v>337.8046</v>
      </c>
      <c r="AP134" s="6">
        <v>325.745</v>
      </c>
      <c r="AQ134" s="6">
        <v>307.2324</v>
      </c>
      <c r="AR134" s="6">
        <v>277.5615</v>
      </c>
      <c r="AS134" s="6">
        <v>242.5715</v>
      </c>
      <c r="AT134" s="6">
        <v>232.9775</v>
      </c>
      <c r="AU134" s="6">
        <v>232.9683</v>
      </c>
      <c r="AV134" s="6">
        <v>226.3957</v>
      </c>
      <c r="AW134" s="6">
        <v>215.781</v>
      </c>
      <c r="AX134" s="6">
        <v>206.3535</v>
      </c>
      <c r="AY134" s="6">
        <v>199.4292</v>
      </c>
      <c r="AZ134" s="6">
        <v>163.735</v>
      </c>
      <c r="BA134" s="6">
        <v>129.1966</v>
      </c>
      <c r="BB134" s="6">
        <v>103.7672</v>
      </c>
      <c r="BC134" s="6">
        <v>86.6921</v>
      </c>
      <c r="BD134" s="6">
        <v>69.2382</v>
      </c>
      <c r="BE134" s="6">
        <v>56.6067</v>
      </c>
      <c r="BF134" s="6">
        <v>54.9174</v>
      </c>
      <c r="BG134" s="6">
        <v>51.9808</v>
      </c>
      <c r="BH134" s="6">
        <v>48.9243</v>
      </c>
      <c r="BI134" s="6">
        <v>47.6551</v>
      </c>
      <c r="BJ134" s="6">
        <v>46.3784</v>
      </c>
      <c r="BK134" s="6">
        <v>45.1972</v>
      </c>
      <c r="BL134" s="6">
        <v>43.6023</v>
      </c>
      <c r="BM134" s="6">
        <v>41.5909</v>
      </c>
      <c r="BN134" s="6">
        <v>39.6293</v>
      </c>
      <c r="BO134" s="6">
        <v>35.055</v>
      </c>
      <c r="BP134" s="6">
        <v>30.7755</v>
      </c>
      <c r="BQ134" s="6">
        <v>18.1322</v>
      </c>
      <c r="BR134" s="6">
        <v>10.0433</v>
      </c>
      <c r="BS134" s="6">
        <v>9.208</v>
      </c>
      <c r="BT134" s="6">
        <v>6.6204</v>
      </c>
      <c r="BU134" s="6">
        <v>4.595</v>
      </c>
      <c r="BV134" s="6">
        <v>3.2438</v>
      </c>
      <c r="BW134" s="6">
        <v>1.6932</v>
      </c>
      <c r="BX134" s="6">
        <v>1.1668</v>
      </c>
      <c r="BY134" s="6">
        <v>0.748</v>
      </c>
      <c r="BZ134" s="6">
        <v>0.1842</v>
      </c>
      <c r="CA134" s="6">
        <v>0.0</v>
      </c>
      <c r="CB134" s="6">
        <v>0.0</v>
      </c>
      <c r="CC134" s="6">
        <v>0.0</v>
      </c>
      <c r="CD134" s="6">
        <v>0.0</v>
      </c>
      <c r="CE134" s="6">
        <v>0.0</v>
      </c>
      <c r="CF134" s="6">
        <v>0.0</v>
      </c>
      <c r="CG134" s="6">
        <v>0.0</v>
      </c>
      <c r="CH134" s="6">
        <v>0.0</v>
      </c>
      <c r="CI134" s="6">
        <v>0.0</v>
      </c>
      <c r="CJ134" s="6">
        <v>0.0</v>
      </c>
      <c r="CK134" s="6">
        <v>0.0</v>
      </c>
      <c r="CL134" s="6">
        <v>0.0</v>
      </c>
      <c r="CM134" s="6">
        <v>0.0</v>
      </c>
      <c r="CN134" s="6">
        <v>0.0</v>
      </c>
      <c r="CO134" s="6">
        <v>0.0</v>
      </c>
      <c r="CP134" s="6">
        <v>0.0</v>
      </c>
      <c r="CQ134" s="6">
        <v>0.0</v>
      </c>
      <c r="CR134" s="6">
        <v>0.0</v>
      </c>
      <c r="CS134" s="6">
        <v>0.0</v>
      </c>
      <c r="CT134" s="6">
        <v>0.0</v>
      </c>
      <c r="CU134" s="6">
        <v>0.0</v>
      </c>
      <c r="CV134" s="6">
        <v>0.0</v>
      </c>
      <c r="CW134" s="6">
        <v>0.0</v>
      </c>
      <c r="CX134" s="6">
        <v>0.0</v>
      </c>
      <c r="CY134" s="6">
        <v>0.0</v>
      </c>
      <c r="CZ134" s="6">
        <v>0.0</v>
      </c>
      <c r="DA134" s="6">
        <v>0.0</v>
      </c>
      <c r="DB134" s="6">
        <v>0.0</v>
      </c>
      <c r="DC134" s="6">
        <v>0.0</v>
      </c>
      <c r="DD134" s="6"/>
    </row>
    <row r="135">
      <c r="A135" s="4">
        <v>13.3</v>
      </c>
      <c r="B135" s="6">
        <v>0.0</v>
      </c>
      <c r="C135" s="6">
        <v>50.7129</v>
      </c>
      <c r="D135" s="6">
        <v>56.2356</v>
      </c>
      <c r="E135" s="6">
        <v>61.9963</v>
      </c>
      <c r="F135" s="6">
        <v>66.9423</v>
      </c>
      <c r="G135" s="6">
        <v>72.8786</v>
      </c>
      <c r="H135" s="6">
        <v>78.7745</v>
      </c>
      <c r="I135" s="6">
        <v>84.3056</v>
      </c>
      <c r="J135" s="6">
        <v>96.3008</v>
      </c>
      <c r="K135" s="6">
        <v>111.5733</v>
      </c>
      <c r="L135" s="6">
        <v>110.043</v>
      </c>
      <c r="M135" s="6">
        <v>111.6788</v>
      </c>
      <c r="N135" s="6">
        <v>117.9798</v>
      </c>
      <c r="O135" s="6">
        <v>124.5932</v>
      </c>
      <c r="P135" s="6">
        <v>131.2175</v>
      </c>
      <c r="Q135" s="6">
        <v>141.0378</v>
      </c>
      <c r="R135" s="6">
        <v>159.1908</v>
      </c>
      <c r="S135" s="6">
        <v>214.6156</v>
      </c>
      <c r="T135" s="6">
        <v>199.6171</v>
      </c>
      <c r="U135" s="6">
        <v>185.0035</v>
      </c>
      <c r="V135" s="6">
        <v>202.6481</v>
      </c>
      <c r="W135" s="6">
        <v>202.7015</v>
      </c>
      <c r="X135" s="6">
        <v>258.4702</v>
      </c>
      <c r="Y135" s="6">
        <v>298.6638</v>
      </c>
      <c r="Z135" s="6">
        <v>325.02</v>
      </c>
      <c r="AA135" s="6">
        <v>338.9018</v>
      </c>
      <c r="AB135" s="6">
        <v>345.4498</v>
      </c>
      <c r="AC135" s="6">
        <v>347.9728</v>
      </c>
      <c r="AD135" s="6">
        <v>348.7762</v>
      </c>
      <c r="AE135" s="6">
        <v>348.7808</v>
      </c>
      <c r="AF135" s="6">
        <v>348.78</v>
      </c>
      <c r="AG135" s="6">
        <v>348.7802</v>
      </c>
      <c r="AH135" s="6">
        <v>348.7802</v>
      </c>
      <c r="AI135" s="6">
        <v>348.7802</v>
      </c>
      <c r="AJ135" s="6">
        <v>348.7802</v>
      </c>
      <c r="AK135" s="6">
        <v>348.7816</v>
      </c>
      <c r="AL135" s="6">
        <v>348.788</v>
      </c>
      <c r="AM135" s="6">
        <v>348.1723</v>
      </c>
      <c r="AN135" s="6">
        <v>345.878</v>
      </c>
      <c r="AO135" s="6">
        <v>340.4446</v>
      </c>
      <c r="AP135" s="6">
        <v>328.385</v>
      </c>
      <c r="AQ135" s="6">
        <v>309.7178</v>
      </c>
      <c r="AR135" s="6">
        <v>279.8977</v>
      </c>
      <c r="AS135" s="6">
        <v>244.7021</v>
      </c>
      <c r="AT135" s="6">
        <v>235.0793</v>
      </c>
      <c r="AU135" s="6">
        <v>235.07</v>
      </c>
      <c r="AV135" s="6">
        <v>228.3472</v>
      </c>
      <c r="AW135" s="6">
        <v>217.7394</v>
      </c>
      <c r="AX135" s="6">
        <v>208.2271</v>
      </c>
      <c r="AY135" s="6">
        <v>201.2816</v>
      </c>
      <c r="AZ135" s="6">
        <v>165.4699</v>
      </c>
      <c r="BA135" s="6">
        <v>130.7287</v>
      </c>
      <c r="BB135" s="6">
        <v>105.137</v>
      </c>
      <c r="BC135" s="6">
        <v>87.9255</v>
      </c>
      <c r="BD135" s="6">
        <v>70.3206</v>
      </c>
      <c r="BE135" s="6">
        <v>57.6634</v>
      </c>
      <c r="BF135" s="6">
        <v>55.9728</v>
      </c>
      <c r="BG135" s="6">
        <v>53.0224</v>
      </c>
      <c r="BH135" s="6">
        <v>49.9285</v>
      </c>
      <c r="BI135" s="6">
        <v>48.655</v>
      </c>
      <c r="BJ135" s="6">
        <v>47.3593</v>
      </c>
      <c r="BK135" s="6">
        <v>46.1566</v>
      </c>
      <c r="BL135" s="6">
        <v>44.5421</v>
      </c>
      <c r="BM135" s="6">
        <v>42.4944</v>
      </c>
      <c r="BN135" s="6">
        <v>40.5109</v>
      </c>
      <c r="BO135" s="6">
        <v>35.8816</v>
      </c>
      <c r="BP135" s="6">
        <v>31.5765</v>
      </c>
      <c r="BQ135" s="6">
        <v>18.7901</v>
      </c>
      <c r="BR135" s="6">
        <v>10.3637</v>
      </c>
      <c r="BS135" s="6">
        <v>9.208</v>
      </c>
      <c r="BT135" s="6">
        <v>6.6204</v>
      </c>
      <c r="BU135" s="6">
        <v>4.595</v>
      </c>
      <c r="BV135" s="6">
        <v>3.2438</v>
      </c>
      <c r="BW135" s="6">
        <v>1.6932</v>
      </c>
      <c r="BX135" s="6">
        <v>1.1668</v>
      </c>
      <c r="BY135" s="6">
        <v>0.748</v>
      </c>
      <c r="BZ135" s="6">
        <v>0.1842</v>
      </c>
      <c r="CA135" s="6">
        <v>0.0</v>
      </c>
      <c r="CB135" s="6">
        <v>0.0</v>
      </c>
      <c r="CC135" s="6">
        <v>0.0</v>
      </c>
      <c r="CD135" s="6">
        <v>0.0</v>
      </c>
      <c r="CE135" s="6">
        <v>0.0</v>
      </c>
      <c r="CF135" s="6">
        <v>0.0</v>
      </c>
      <c r="CG135" s="6">
        <v>0.0</v>
      </c>
      <c r="CH135" s="6">
        <v>0.0</v>
      </c>
      <c r="CI135" s="6">
        <v>0.0</v>
      </c>
      <c r="CJ135" s="6">
        <v>0.0</v>
      </c>
      <c r="CK135" s="6">
        <v>0.0</v>
      </c>
      <c r="CL135" s="6">
        <v>0.0</v>
      </c>
      <c r="CM135" s="6">
        <v>0.0</v>
      </c>
      <c r="CN135" s="6">
        <v>0.0</v>
      </c>
      <c r="CO135" s="6">
        <v>0.0</v>
      </c>
      <c r="CP135" s="6">
        <v>0.0</v>
      </c>
      <c r="CQ135" s="6">
        <v>0.0</v>
      </c>
      <c r="CR135" s="6">
        <v>0.0</v>
      </c>
      <c r="CS135" s="6">
        <v>0.0</v>
      </c>
      <c r="CT135" s="6">
        <v>0.0</v>
      </c>
      <c r="CU135" s="6">
        <v>0.0</v>
      </c>
      <c r="CV135" s="6">
        <v>0.0</v>
      </c>
      <c r="CW135" s="6">
        <v>0.0</v>
      </c>
      <c r="CX135" s="6">
        <v>0.0</v>
      </c>
      <c r="CY135" s="6">
        <v>0.0</v>
      </c>
      <c r="CZ135" s="6">
        <v>0.0</v>
      </c>
      <c r="DA135" s="6">
        <v>0.0</v>
      </c>
      <c r="DB135" s="6">
        <v>0.0</v>
      </c>
      <c r="DC135" s="6">
        <v>0.0</v>
      </c>
      <c r="DD135" s="6"/>
    </row>
    <row r="136">
      <c r="A136" s="4">
        <v>13.4</v>
      </c>
      <c r="B136" s="6">
        <v>0.0</v>
      </c>
      <c r="C136" s="6">
        <v>52.4684</v>
      </c>
      <c r="D136" s="6">
        <v>58.088</v>
      </c>
      <c r="E136" s="6">
        <v>63.9236</v>
      </c>
      <c r="F136" s="6">
        <v>68.9429</v>
      </c>
      <c r="G136" s="6">
        <v>74.9499</v>
      </c>
      <c r="H136" s="6">
        <v>80.9136</v>
      </c>
      <c r="I136" s="6">
        <v>86.491</v>
      </c>
      <c r="J136" s="6">
        <v>98.5926</v>
      </c>
      <c r="K136" s="6">
        <v>114.0021</v>
      </c>
      <c r="L136" s="6">
        <v>112.4399</v>
      </c>
      <c r="M136" s="6">
        <v>114.0951</v>
      </c>
      <c r="N136" s="6">
        <v>120.4561</v>
      </c>
      <c r="O136" s="6">
        <v>127.0918</v>
      </c>
      <c r="P136" s="6">
        <v>133.7383</v>
      </c>
      <c r="Q136" s="6">
        <v>143.5824</v>
      </c>
      <c r="R136" s="6">
        <v>161.8186</v>
      </c>
      <c r="S136" s="6">
        <v>217.2556</v>
      </c>
      <c r="T136" s="6">
        <v>202.252</v>
      </c>
      <c r="U136" s="6">
        <v>187.5964</v>
      </c>
      <c r="V136" s="6">
        <v>205.259</v>
      </c>
      <c r="W136" s="6">
        <v>205.312</v>
      </c>
      <c r="X136" s="6">
        <v>261.1102</v>
      </c>
      <c r="Y136" s="6">
        <v>301.3038</v>
      </c>
      <c r="Z136" s="6">
        <v>327.66</v>
      </c>
      <c r="AA136" s="6">
        <v>341.5418</v>
      </c>
      <c r="AB136" s="6">
        <v>348.0898</v>
      </c>
      <c r="AC136" s="6">
        <v>350.6128</v>
      </c>
      <c r="AD136" s="6">
        <v>351.4162</v>
      </c>
      <c r="AE136" s="6">
        <v>351.4208</v>
      </c>
      <c r="AF136" s="6">
        <v>351.42</v>
      </c>
      <c r="AG136" s="6">
        <v>351.4202</v>
      </c>
      <c r="AH136" s="6">
        <v>351.4202</v>
      </c>
      <c r="AI136" s="6">
        <v>351.4202</v>
      </c>
      <c r="AJ136" s="6">
        <v>351.4202</v>
      </c>
      <c r="AK136" s="6">
        <v>351.4216</v>
      </c>
      <c r="AL136" s="6">
        <v>351.428</v>
      </c>
      <c r="AM136" s="6">
        <v>350.8121</v>
      </c>
      <c r="AN136" s="6">
        <v>348.518</v>
      </c>
      <c r="AO136" s="6">
        <v>343.0846</v>
      </c>
      <c r="AP136" s="6">
        <v>331.025</v>
      </c>
      <c r="AQ136" s="6">
        <v>312.206</v>
      </c>
      <c r="AR136" s="6">
        <v>282.2386</v>
      </c>
      <c r="AS136" s="6">
        <v>246.8392</v>
      </c>
      <c r="AT136" s="6">
        <v>237.189</v>
      </c>
      <c r="AU136" s="6">
        <v>237.1796</v>
      </c>
      <c r="AV136" s="6">
        <v>230.3046</v>
      </c>
      <c r="AW136" s="6">
        <v>219.7075</v>
      </c>
      <c r="AX136" s="6">
        <v>210.1083</v>
      </c>
      <c r="AY136" s="6">
        <v>203.1421</v>
      </c>
      <c r="AZ136" s="6">
        <v>167.2145</v>
      </c>
      <c r="BA136" s="6">
        <v>132.2729</v>
      </c>
      <c r="BB136" s="6">
        <v>106.5201</v>
      </c>
      <c r="BC136" s="6">
        <v>89.1733</v>
      </c>
      <c r="BD136" s="6">
        <v>71.4166</v>
      </c>
      <c r="BE136" s="6">
        <v>58.7356</v>
      </c>
      <c r="BF136" s="6">
        <v>57.0407</v>
      </c>
      <c r="BG136" s="6">
        <v>54.0768</v>
      </c>
      <c r="BH136" s="6">
        <v>50.9456</v>
      </c>
      <c r="BI136" s="6">
        <v>49.6679</v>
      </c>
      <c r="BJ136" s="6">
        <v>48.3556</v>
      </c>
      <c r="BK136" s="6">
        <v>47.1309</v>
      </c>
      <c r="BL136" s="6">
        <v>45.4979</v>
      </c>
      <c r="BM136" s="6">
        <v>43.4132</v>
      </c>
      <c r="BN136" s="6">
        <v>41.4096</v>
      </c>
      <c r="BO136" s="6">
        <v>36.7286</v>
      </c>
      <c r="BP136" s="6">
        <v>32.3992</v>
      </c>
      <c r="BQ136" s="6">
        <v>19.493</v>
      </c>
      <c r="BR136" s="6">
        <v>10.8396</v>
      </c>
      <c r="BS136" s="6">
        <v>9.208</v>
      </c>
      <c r="BT136" s="6">
        <v>6.6204</v>
      </c>
      <c r="BU136" s="6">
        <v>4.595</v>
      </c>
      <c r="BV136" s="6">
        <v>3.2438</v>
      </c>
      <c r="BW136" s="6">
        <v>1.6932</v>
      </c>
      <c r="BX136" s="6">
        <v>1.1668</v>
      </c>
      <c r="BY136" s="6">
        <v>0.748</v>
      </c>
      <c r="BZ136" s="6">
        <v>0.1842</v>
      </c>
      <c r="CA136" s="6">
        <v>0.0</v>
      </c>
      <c r="CB136" s="6">
        <v>0.0</v>
      </c>
      <c r="CC136" s="6">
        <v>0.0</v>
      </c>
      <c r="CD136" s="6">
        <v>0.0</v>
      </c>
      <c r="CE136" s="6">
        <v>0.0</v>
      </c>
      <c r="CF136" s="6">
        <v>0.0</v>
      </c>
      <c r="CG136" s="6">
        <v>0.0</v>
      </c>
      <c r="CH136" s="6">
        <v>0.0</v>
      </c>
      <c r="CI136" s="6">
        <v>0.0</v>
      </c>
      <c r="CJ136" s="6">
        <v>0.0</v>
      </c>
      <c r="CK136" s="6">
        <v>0.0</v>
      </c>
      <c r="CL136" s="6">
        <v>0.0</v>
      </c>
      <c r="CM136" s="6">
        <v>0.0</v>
      </c>
      <c r="CN136" s="6">
        <v>0.0</v>
      </c>
      <c r="CO136" s="6">
        <v>0.0</v>
      </c>
      <c r="CP136" s="6">
        <v>0.0</v>
      </c>
      <c r="CQ136" s="6">
        <v>0.0</v>
      </c>
      <c r="CR136" s="6">
        <v>0.0</v>
      </c>
      <c r="CS136" s="6">
        <v>0.0</v>
      </c>
      <c r="CT136" s="6">
        <v>0.0</v>
      </c>
      <c r="CU136" s="6">
        <v>0.0</v>
      </c>
      <c r="CV136" s="6">
        <v>0.0</v>
      </c>
      <c r="CW136" s="6">
        <v>0.0</v>
      </c>
      <c r="CX136" s="6">
        <v>0.0</v>
      </c>
      <c r="CY136" s="6">
        <v>0.0</v>
      </c>
      <c r="CZ136" s="6">
        <v>0.0</v>
      </c>
      <c r="DA136" s="6">
        <v>0.0</v>
      </c>
      <c r="DB136" s="6">
        <v>0.0</v>
      </c>
      <c r="DC136" s="6">
        <v>0.0</v>
      </c>
      <c r="DD136" s="6"/>
    </row>
    <row r="137">
      <c r="A137" s="4">
        <v>13.5</v>
      </c>
      <c r="B137" s="6">
        <v>0.0</v>
      </c>
      <c r="C137" s="6">
        <v>54.2365</v>
      </c>
      <c r="D137" s="6">
        <v>59.953</v>
      </c>
      <c r="E137" s="6">
        <v>65.8635</v>
      </c>
      <c r="F137" s="6">
        <v>70.9555</v>
      </c>
      <c r="G137" s="6">
        <v>77.0327</v>
      </c>
      <c r="H137" s="6">
        <v>83.0641</v>
      </c>
      <c r="I137" s="6">
        <v>88.6873</v>
      </c>
      <c r="J137" s="6">
        <v>100.8944</v>
      </c>
      <c r="K137" s="6">
        <v>116.4404</v>
      </c>
      <c r="L137" s="6">
        <v>114.8492</v>
      </c>
      <c r="M137" s="6">
        <v>116.5215</v>
      </c>
      <c r="N137" s="6">
        <v>122.9419</v>
      </c>
      <c r="O137" s="6">
        <v>129.5997</v>
      </c>
      <c r="P137" s="6">
        <v>136.268</v>
      </c>
      <c r="Q137" s="6">
        <v>146.1354</v>
      </c>
      <c r="R137" s="6">
        <v>164.4532</v>
      </c>
      <c r="S137" s="6">
        <v>219.8956</v>
      </c>
      <c r="T137" s="6">
        <v>204.8877</v>
      </c>
      <c r="U137" s="6">
        <v>190.1995</v>
      </c>
      <c r="V137" s="6">
        <v>207.8762</v>
      </c>
      <c r="W137" s="6">
        <v>207.9286</v>
      </c>
      <c r="X137" s="6">
        <v>263.7502</v>
      </c>
      <c r="Y137" s="6">
        <v>303.9438</v>
      </c>
      <c r="Z137" s="6">
        <v>330.3</v>
      </c>
      <c r="AA137" s="6">
        <v>344.1818</v>
      </c>
      <c r="AB137" s="6">
        <v>350.7298</v>
      </c>
      <c r="AC137" s="6">
        <v>353.2528</v>
      </c>
      <c r="AD137" s="6">
        <v>354.0562</v>
      </c>
      <c r="AE137" s="6">
        <v>354.0608</v>
      </c>
      <c r="AF137" s="6">
        <v>354.06</v>
      </c>
      <c r="AG137" s="6">
        <v>354.0602</v>
      </c>
      <c r="AH137" s="6">
        <v>354.0602</v>
      </c>
      <c r="AI137" s="6">
        <v>354.0602</v>
      </c>
      <c r="AJ137" s="6">
        <v>354.0602</v>
      </c>
      <c r="AK137" s="6">
        <v>354.0616</v>
      </c>
      <c r="AL137" s="6">
        <v>354.068</v>
      </c>
      <c r="AM137" s="6">
        <v>353.452</v>
      </c>
      <c r="AN137" s="6">
        <v>351.158</v>
      </c>
      <c r="AO137" s="6">
        <v>345.7246</v>
      </c>
      <c r="AP137" s="6">
        <v>333.665</v>
      </c>
      <c r="AQ137" s="6">
        <v>314.697</v>
      </c>
      <c r="AR137" s="6">
        <v>284.5841</v>
      </c>
      <c r="AS137" s="6">
        <v>248.9829</v>
      </c>
      <c r="AT137" s="6">
        <v>239.3066</v>
      </c>
      <c r="AU137" s="6">
        <v>239.2971</v>
      </c>
      <c r="AV137" s="6">
        <v>232.2679</v>
      </c>
      <c r="AW137" s="6">
        <v>221.6853</v>
      </c>
      <c r="AX137" s="6">
        <v>211.9971</v>
      </c>
      <c r="AY137" s="6">
        <v>205.0108</v>
      </c>
      <c r="AZ137" s="6">
        <v>168.9688</v>
      </c>
      <c r="BA137" s="6">
        <v>133.8292</v>
      </c>
      <c r="BB137" s="6">
        <v>107.9165</v>
      </c>
      <c r="BC137" s="6">
        <v>90.4355</v>
      </c>
      <c r="BD137" s="6">
        <v>72.5261</v>
      </c>
      <c r="BE137" s="6">
        <v>59.8233</v>
      </c>
      <c r="BF137" s="6">
        <v>58.1216</v>
      </c>
      <c r="BG137" s="6">
        <v>55.144</v>
      </c>
      <c r="BH137" s="6">
        <v>51.9757</v>
      </c>
      <c r="BI137" s="6">
        <v>50.6938</v>
      </c>
      <c r="BJ137" s="6">
        <v>49.3673</v>
      </c>
      <c r="BK137" s="6">
        <v>48.1202</v>
      </c>
      <c r="BL137" s="6">
        <v>46.4697</v>
      </c>
      <c r="BM137" s="6">
        <v>44.3472</v>
      </c>
      <c r="BN137" s="6">
        <v>42.3251</v>
      </c>
      <c r="BO137" s="6">
        <v>37.5945</v>
      </c>
      <c r="BP137" s="6">
        <v>33.2418</v>
      </c>
      <c r="BQ137" s="6">
        <v>20.2395</v>
      </c>
      <c r="BR137" s="6">
        <v>11.4518</v>
      </c>
      <c r="BS137" s="6">
        <v>9.208</v>
      </c>
      <c r="BT137" s="6">
        <v>6.6204</v>
      </c>
      <c r="BU137" s="6">
        <v>4.595</v>
      </c>
      <c r="BV137" s="6">
        <v>3.2438</v>
      </c>
      <c r="BW137" s="6">
        <v>1.6932</v>
      </c>
      <c r="BX137" s="6">
        <v>1.1668</v>
      </c>
      <c r="BY137" s="6">
        <v>0.748</v>
      </c>
      <c r="BZ137" s="6">
        <v>0.1842</v>
      </c>
      <c r="CA137" s="6">
        <v>0.0</v>
      </c>
      <c r="CB137" s="6">
        <v>0.0</v>
      </c>
      <c r="CC137" s="6">
        <v>0.0</v>
      </c>
      <c r="CD137" s="6">
        <v>0.0</v>
      </c>
      <c r="CE137" s="6">
        <v>0.0</v>
      </c>
      <c r="CF137" s="6">
        <v>0.0</v>
      </c>
      <c r="CG137" s="6">
        <v>0.0</v>
      </c>
      <c r="CH137" s="6">
        <v>0.0</v>
      </c>
      <c r="CI137" s="6">
        <v>0.0</v>
      </c>
      <c r="CJ137" s="6">
        <v>0.0</v>
      </c>
      <c r="CK137" s="6">
        <v>0.0</v>
      </c>
      <c r="CL137" s="6">
        <v>0.0</v>
      </c>
      <c r="CM137" s="6">
        <v>0.0</v>
      </c>
      <c r="CN137" s="6">
        <v>0.0</v>
      </c>
      <c r="CO137" s="6">
        <v>0.0</v>
      </c>
      <c r="CP137" s="6">
        <v>0.0</v>
      </c>
      <c r="CQ137" s="6">
        <v>0.0</v>
      </c>
      <c r="CR137" s="6">
        <v>0.0</v>
      </c>
      <c r="CS137" s="6">
        <v>0.0</v>
      </c>
      <c r="CT137" s="6">
        <v>0.0</v>
      </c>
      <c r="CU137" s="6">
        <v>0.0</v>
      </c>
      <c r="CV137" s="6">
        <v>0.0</v>
      </c>
      <c r="CW137" s="6">
        <v>0.0</v>
      </c>
      <c r="CX137" s="6">
        <v>0.0</v>
      </c>
      <c r="CY137" s="6">
        <v>0.0</v>
      </c>
      <c r="CZ137" s="6">
        <v>0.0</v>
      </c>
      <c r="DA137" s="6">
        <v>0.0</v>
      </c>
      <c r="DB137" s="6">
        <v>0.0</v>
      </c>
      <c r="DC137" s="6">
        <v>0.0</v>
      </c>
      <c r="DD137" s="6"/>
    </row>
    <row r="138">
      <c r="A138" s="4">
        <v>13.6</v>
      </c>
      <c r="B138" s="6">
        <v>0.0</v>
      </c>
      <c r="C138" s="6">
        <v>56.0165</v>
      </c>
      <c r="D138" s="6">
        <v>61.8299</v>
      </c>
      <c r="E138" s="6">
        <v>67.8153</v>
      </c>
      <c r="F138" s="6">
        <v>72.9796</v>
      </c>
      <c r="G138" s="6">
        <v>79.1271</v>
      </c>
      <c r="H138" s="6">
        <v>85.226</v>
      </c>
      <c r="I138" s="6">
        <v>90.8946</v>
      </c>
      <c r="J138" s="6">
        <v>103.2063</v>
      </c>
      <c r="K138" s="6">
        <v>118.8878</v>
      </c>
      <c r="L138" s="6">
        <v>117.2719</v>
      </c>
      <c r="M138" s="6">
        <v>118.9572</v>
      </c>
      <c r="N138" s="6">
        <v>125.4366</v>
      </c>
      <c r="O138" s="6">
        <v>132.1163</v>
      </c>
      <c r="P138" s="6">
        <v>138.8063</v>
      </c>
      <c r="Q138" s="6">
        <v>148.6968</v>
      </c>
      <c r="R138" s="6">
        <v>167.0922</v>
      </c>
      <c r="S138" s="6">
        <v>222.5356</v>
      </c>
      <c r="T138" s="6">
        <v>207.5245</v>
      </c>
      <c r="U138" s="6">
        <v>192.8128</v>
      </c>
      <c r="V138" s="6">
        <v>210.4997</v>
      </c>
      <c r="W138" s="6">
        <v>210.5499</v>
      </c>
      <c r="X138" s="6">
        <v>266.3902</v>
      </c>
      <c r="Y138" s="6">
        <v>306.5838</v>
      </c>
      <c r="Z138" s="6">
        <v>332.94</v>
      </c>
      <c r="AA138" s="6">
        <v>346.8218</v>
      </c>
      <c r="AB138" s="6">
        <v>353.3698</v>
      </c>
      <c r="AC138" s="6">
        <v>355.8928</v>
      </c>
      <c r="AD138" s="6">
        <v>356.6962</v>
      </c>
      <c r="AE138" s="6">
        <v>356.7008</v>
      </c>
      <c r="AF138" s="6">
        <v>356.7</v>
      </c>
      <c r="AG138" s="6">
        <v>356.7002</v>
      </c>
      <c r="AH138" s="6">
        <v>356.7002</v>
      </c>
      <c r="AI138" s="6">
        <v>356.7002</v>
      </c>
      <c r="AJ138" s="6">
        <v>356.7002</v>
      </c>
      <c r="AK138" s="6">
        <v>356.7016</v>
      </c>
      <c r="AL138" s="6">
        <v>356.708</v>
      </c>
      <c r="AM138" s="6">
        <v>356.092</v>
      </c>
      <c r="AN138" s="6">
        <v>353.798</v>
      </c>
      <c r="AO138" s="6">
        <v>348.3646</v>
      </c>
      <c r="AP138" s="6">
        <v>336.305</v>
      </c>
      <c r="AQ138" s="6">
        <v>317.1909</v>
      </c>
      <c r="AR138" s="6">
        <v>286.9343</v>
      </c>
      <c r="AS138" s="6">
        <v>251.1331</v>
      </c>
      <c r="AT138" s="6">
        <v>241.4321</v>
      </c>
      <c r="AU138" s="6">
        <v>241.4225</v>
      </c>
      <c r="AV138" s="6">
        <v>234.2371</v>
      </c>
      <c r="AW138" s="6">
        <v>223.6727</v>
      </c>
      <c r="AX138" s="6">
        <v>213.8935</v>
      </c>
      <c r="AY138" s="6">
        <v>206.8876</v>
      </c>
      <c r="AZ138" s="6">
        <v>170.7328</v>
      </c>
      <c r="BA138" s="6">
        <v>135.3976</v>
      </c>
      <c r="BB138" s="6">
        <v>109.3261</v>
      </c>
      <c r="BC138" s="6">
        <v>91.7121</v>
      </c>
      <c r="BD138" s="6">
        <v>73.6491</v>
      </c>
      <c r="BE138" s="6">
        <v>60.9265</v>
      </c>
      <c r="BF138" s="6">
        <v>59.2166</v>
      </c>
      <c r="BG138" s="6">
        <v>56.224</v>
      </c>
      <c r="BH138" s="6">
        <v>53.0188</v>
      </c>
      <c r="BI138" s="6">
        <v>51.7327</v>
      </c>
      <c r="BJ138" s="6">
        <v>50.3944</v>
      </c>
      <c r="BK138" s="6">
        <v>49.1244</v>
      </c>
      <c r="BL138" s="6">
        <v>47.4574</v>
      </c>
      <c r="BM138" s="6">
        <v>45.2964</v>
      </c>
      <c r="BN138" s="6">
        <v>43.2572</v>
      </c>
      <c r="BO138" s="6">
        <v>38.4773</v>
      </c>
      <c r="BP138" s="6">
        <v>34.1009</v>
      </c>
      <c r="BQ138" s="6">
        <v>21.0203</v>
      </c>
      <c r="BR138" s="6">
        <v>12.1439</v>
      </c>
      <c r="BS138" s="6">
        <v>9.2539</v>
      </c>
      <c r="BT138" s="6">
        <v>6.6204</v>
      </c>
      <c r="BU138" s="6">
        <v>4.595</v>
      </c>
      <c r="BV138" s="6">
        <v>3.2438</v>
      </c>
      <c r="BW138" s="6">
        <v>1.6932</v>
      </c>
      <c r="BX138" s="6">
        <v>1.1668</v>
      </c>
      <c r="BY138" s="6">
        <v>0.748</v>
      </c>
      <c r="BZ138" s="6">
        <v>0.1842</v>
      </c>
      <c r="CA138" s="6">
        <v>0.0</v>
      </c>
      <c r="CB138" s="6">
        <v>0.0</v>
      </c>
      <c r="CC138" s="6">
        <v>0.0</v>
      </c>
      <c r="CD138" s="6">
        <v>0.0</v>
      </c>
      <c r="CE138" s="6">
        <v>0.0</v>
      </c>
      <c r="CF138" s="6">
        <v>0.0</v>
      </c>
      <c r="CG138" s="6">
        <v>0.0</v>
      </c>
      <c r="CH138" s="6">
        <v>0.0</v>
      </c>
      <c r="CI138" s="6">
        <v>0.0</v>
      </c>
      <c r="CJ138" s="6">
        <v>0.0</v>
      </c>
      <c r="CK138" s="6">
        <v>0.0</v>
      </c>
      <c r="CL138" s="6">
        <v>0.0</v>
      </c>
      <c r="CM138" s="6">
        <v>0.0</v>
      </c>
      <c r="CN138" s="6">
        <v>0.0</v>
      </c>
      <c r="CO138" s="6">
        <v>0.0</v>
      </c>
      <c r="CP138" s="6">
        <v>0.0</v>
      </c>
      <c r="CQ138" s="6">
        <v>0.0</v>
      </c>
      <c r="CR138" s="6">
        <v>0.0</v>
      </c>
      <c r="CS138" s="6">
        <v>0.0</v>
      </c>
      <c r="CT138" s="6">
        <v>0.0</v>
      </c>
      <c r="CU138" s="6">
        <v>0.0</v>
      </c>
      <c r="CV138" s="6">
        <v>0.0</v>
      </c>
      <c r="CW138" s="6">
        <v>0.0</v>
      </c>
      <c r="CX138" s="6">
        <v>0.0</v>
      </c>
      <c r="CY138" s="6">
        <v>0.0</v>
      </c>
      <c r="CZ138" s="6">
        <v>0.0</v>
      </c>
      <c r="DA138" s="6">
        <v>0.0</v>
      </c>
      <c r="DB138" s="6">
        <v>0.0</v>
      </c>
      <c r="DC138" s="6">
        <v>0.0</v>
      </c>
      <c r="DD138" s="6"/>
    </row>
    <row r="139">
      <c r="A139" s="4">
        <v>13.7</v>
      </c>
      <c r="B139" s="6">
        <v>0.0</v>
      </c>
      <c r="C139" s="6">
        <v>57.8077</v>
      </c>
      <c r="D139" s="6">
        <v>63.7179</v>
      </c>
      <c r="E139" s="6">
        <v>69.7781</v>
      </c>
      <c r="F139" s="6">
        <v>75.0144</v>
      </c>
      <c r="G139" s="6">
        <v>81.2325</v>
      </c>
      <c r="H139" s="6">
        <v>87.3989</v>
      </c>
      <c r="I139" s="6">
        <v>93.1127</v>
      </c>
      <c r="J139" s="6">
        <v>105.5283</v>
      </c>
      <c r="K139" s="6">
        <v>121.3443</v>
      </c>
      <c r="L139" s="6">
        <v>119.708</v>
      </c>
      <c r="M139" s="6">
        <v>121.4015</v>
      </c>
      <c r="N139" s="6">
        <v>127.9402</v>
      </c>
      <c r="O139" s="6">
        <v>134.6416</v>
      </c>
      <c r="P139" s="6">
        <v>141.3532</v>
      </c>
      <c r="Q139" s="6">
        <v>151.2665</v>
      </c>
      <c r="R139" s="6">
        <v>169.7322</v>
      </c>
      <c r="S139" s="6">
        <v>225.1756</v>
      </c>
      <c r="T139" s="6">
        <v>210.1625</v>
      </c>
      <c r="U139" s="6">
        <v>195.4363</v>
      </c>
      <c r="V139" s="6">
        <v>213.1295</v>
      </c>
      <c r="W139" s="6">
        <v>213.1746</v>
      </c>
      <c r="X139" s="6">
        <v>269.0302</v>
      </c>
      <c r="Y139" s="6">
        <v>309.2238</v>
      </c>
      <c r="Z139" s="6">
        <v>335.58</v>
      </c>
      <c r="AA139" s="6">
        <v>349.4618</v>
      </c>
      <c r="AB139" s="6">
        <v>356.0098</v>
      </c>
      <c r="AC139" s="6">
        <v>358.5328</v>
      </c>
      <c r="AD139" s="6">
        <v>359.3362</v>
      </c>
      <c r="AE139" s="6">
        <v>359.3408</v>
      </c>
      <c r="AF139" s="6">
        <v>359.34</v>
      </c>
      <c r="AG139" s="6">
        <v>359.3402</v>
      </c>
      <c r="AH139" s="6">
        <v>359.3402</v>
      </c>
      <c r="AI139" s="6">
        <v>359.3402</v>
      </c>
      <c r="AJ139" s="6">
        <v>359.3402</v>
      </c>
      <c r="AK139" s="6">
        <v>359.3416</v>
      </c>
      <c r="AL139" s="6">
        <v>359.348</v>
      </c>
      <c r="AM139" s="6">
        <v>358.732</v>
      </c>
      <c r="AN139" s="6">
        <v>356.438</v>
      </c>
      <c r="AO139" s="6">
        <v>351.0046</v>
      </c>
      <c r="AP139" s="6">
        <v>338.945</v>
      </c>
      <c r="AQ139" s="6">
        <v>319.6877</v>
      </c>
      <c r="AR139" s="6">
        <v>289.2892</v>
      </c>
      <c r="AS139" s="6">
        <v>253.2898</v>
      </c>
      <c r="AT139" s="6">
        <v>243.5655</v>
      </c>
      <c r="AU139" s="6">
        <v>243.5558</v>
      </c>
      <c r="AV139" s="6">
        <v>236.2123</v>
      </c>
      <c r="AW139" s="6">
        <v>225.6697</v>
      </c>
      <c r="AX139" s="6">
        <v>215.7974</v>
      </c>
      <c r="AY139" s="6">
        <v>208.7725</v>
      </c>
      <c r="AZ139" s="6">
        <v>172.5065</v>
      </c>
      <c r="BA139" s="6">
        <v>136.9781</v>
      </c>
      <c r="BB139" s="6">
        <v>110.749</v>
      </c>
      <c r="BC139" s="6">
        <v>93.0031</v>
      </c>
      <c r="BD139" s="6">
        <v>74.7857</v>
      </c>
      <c r="BE139" s="6">
        <v>62.0452</v>
      </c>
      <c r="BF139" s="6">
        <v>60.3264</v>
      </c>
      <c r="BG139" s="6">
        <v>57.3168</v>
      </c>
      <c r="BH139" s="6">
        <v>54.0749</v>
      </c>
      <c r="BI139" s="6">
        <v>52.7846</v>
      </c>
      <c r="BJ139" s="6">
        <v>51.4369</v>
      </c>
      <c r="BK139" s="6">
        <v>50.1435</v>
      </c>
      <c r="BL139" s="6">
        <v>48.461</v>
      </c>
      <c r="BM139" s="6">
        <v>46.2608</v>
      </c>
      <c r="BN139" s="6">
        <v>44.2059</v>
      </c>
      <c r="BO139" s="6">
        <v>39.3766</v>
      </c>
      <c r="BP139" s="6">
        <v>34.975</v>
      </c>
      <c r="BQ139" s="6">
        <v>21.828</v>
      </c>
      <c r="BR139" s="6">
        <v>12.8787</v>
      </c>
      <c r="BS139" s="6">
        <v>9.397</v>
      </c>
      <c r="BT139" s="6">
        <v>6.6204</v>
      </c>
      <c r="BU139" s="6">
        <v>4.595</v>
      </c>
      <c r="BV139" s="6">
        <v>3.2438</v>
      </c>
      <c r="BW139" s="6">
        <v>1.6932</v>
      </c>
      <c r="BX139" s="6">
        <v>1.1668</v>
      </c>
      <c r="BY139" s="6">
        <v>0.748</v>
      </c>
      <c r="BZ139" s="6">
        <v>0.1842</v>
      </c>
      <c r="CA139" s="6">
        <v>0.0</v>
      </c>
      <c r="CB139" s="6">
        <v>0.0</v>
      </c>
      <c r="CC139" s="6">
        <v>0.0</v>
      </c>
      <c r="CD139" s="6">
        <v>0.0</v>
      </c>
      <c r="CE139" s="6">
        <v>0.0</v>
      </c>
      <c r="CF139" s="6">
        <v>0.0</v>
      </c>
      <c r="CG139" s="6">
        <v>0.0</v>
      </c>
      <c r="CH139" s="6">
        <v>0.0</v>
      </c>
      <c r="CI139" s="6">
        <v>0.0</v>
      </c>
      <c r="CJ139" s="6">
        <v>0.0</v>
      </c>
      <c r="CK139" s="6">
        <v>0.0</v>
      </c>
      <c r="CL139" s="6">
        <v>0.0</v>
      </c>
      <c r="CM139" s="6">
        <v>0.0</v>
      </c>
      <c r="CN139" s="6">
        <v>0.0</v>
      </c>
      <c r="CO139" s="6">
        <v>0.0</v>
      </c>
      <c r="CP139" s="6">
        <v>0.0</v>
      </c>
      <c r="CQ139" s="6">
        <v>0.0</v>
      </c>
      <c r="CR139" s="6">
        <v>0.0</v>
      </c>
      <c r="CS139" s="6">
        <v>0.0</v>
      </c>
      <c r="CT139" s="6">
        <v>0.0</v>
      </c>
      <c r="CU139" s="6">
        <v>0.0</v>
      </c>
      <c r="CV139" s="6">
        <v>0.0</v>
      </c>
      <c r="CW139" s="6">
        <v>0.0</v>
      </c>
      <c r="CX139" s="6">
        <v>0.0</v>
      </c>
      <c r="CY139" s="6">
        <v>0.0</v>
      </c>
      <c r="CZ139" s="6">
        <v>0.0</v>
      </c>
      <c r="DA139" s="6">
        <v>0.0</v>
      </c>
      <c r="DB139" s="6">
        <v>0.0</v>
      </c>
      <c r="DC139" s="6">
        <v>0.0</v>
      </c>
      <c r="DD139" s="6"/>
    </row>
    <row r="140">
      <c r="A140" s="4">
        <v>13.8</v>
      </c>
      <c r="B140" s="6">
        <v>0.0</v>
      </c>
      <c r="C140" s="6">
        <v>59.6098</v>
      </c>
      <c r="D140" s="6">
        <v>65.6166</v>
      </c>
      <c r="E140" s="6">
        <v>71.7515</v>
      </c>
      <c r="F140" s="6">
        <v>77.0596</v>
      </c>
      <c r="G140" s="6">
        <v>83.3481</v>
      </c>
      <c r="H140" s="6">
        <v>89.582</v>
      </c>
      <c r="I140" s="6">
        <v>95.341</v>
      </c>
      <c r="J140" s="6">
        <v>107.8601</v>
      </c>
      <c r="K140" s="6">
        <v>123.8099</v>
      </c>
      <c r="L140" s="6">
        <v>122.1576</v>
      </c>
      <c r="M140" s="6">
        <v>123.8545</v>
      </c>
      <c r="N140" s="6">
        <v>130.4526</v>
      </c>
      <c r="O140" s="6">
        <v>137.1756</v>
      </c>
      <c r="P140" s="6">
        <v>143.9085</v>
      </c>
      <c r="Q140" s="6">
        <v>153.844</v>
      </c>
      <c r="R140" s="6">
        <v>172.3722</v>
      </c>
      <c r="S140" s="6">
        <v>227.8156</v>
      </c>
      <c r="T140" s="6">
        <v>212.8017</v>
      </c>
      <c r="U140" s="6">
        <v>198.07</v>
      </c>
      <c r="V140" s="6">
        <v>215.7656</v>
      </c>
      <c r="W140" s="6">
        <v>215.8026</v>
      </c>
      <c r="X140" s="6">
        <v>271.6702</v>
      </c>
      <c r="Y140" s="6">
        <v>311.8638</v>
      </c>
      <c r="Z140" s="6">
        <v>338.22</v>
      </c>
      <c r="AA140" s="6">
        <v>352.1018</v>
      </c>
      <c r="AB140" s="6">
        <v>358.6498</v>
      </c>
      <c r="AC140" s="6">
        <v>361.1728</v>
      </c>
      <c r="AD140" s="6">
        <v>361.9762</v>
      </c>
      <c r="AE140" s="6">
        <v>361.9808</v>
      </c>
      <c r="AF140" s="6">
        <v>361.98</v>
      </c>
      <c r="AG140" s="6">
        <v>361.9802</v>
      </c>
      <c r="AH140" s="6">
        <v>361.9802</v>
      </c>
      <c r="AI140" s="6">
        <v>361.9802</v>
      </c>
      <c r="AJ140" s="6">
        <v>361.9802</v>
      </c>
      <c r="AK140" s="6">
        <v>361.9816</v>
      </c>
      <c r="AL140" s="6">
        <v>361.988</v>
      </c>
      <c r="AM140" s="6">
        <v>361.372</v>
      </c>
      <c r="AN140" s="6">
        <v>359.078</v>
      </c>
      <c r="AO140" s="6">
        <v>353.6446</v>
      </c>
      <c r="AP140" s="6">
        <v>341.585</v>
      </c>
      <c r="AQ140" s="6">
        <v>322.1873</v>
      </c>
      <c r="AR140" s="6">
        <v>291.6487</v>
      </c>
      <c r="AS140" s="6">
        <v>255.4531</v>
      </c>
      <c r="AT140" s="6">
        <v>245.7068</v>
      </c>
      <c r="AU140" s="6">
        <v>245.697</v>
      </c>
      <c r="AV140" s="6">
        <v>238.1934</v>
      </c>
      <c r="AW140" s="6">
        <v>227.6764</v>
      </c>
      <c r="AX140" s="6">
        <v>217.7088</v>
      </c>
      <c r="AY140" s="6">
        <v>210.6656</v>
      </c>
      <c r="AZ140" s="6">
        <v>174.2899</v>
      </c>
      <c r="BA140" s="6">
        <v>138.5708</v>
      </c>
      <c r="BB140" s="6">
        <v>112.1852</v>
      </c>
      <c r="BC140" s="6">
        <v>94.3085</v>
      </c>
      <c r="BD140" s="6">
        <v>75.9359</v>
      </c>
      <c r="BE140" s="6">
        <v>63.1793</v>
      </c>
      <c r="BF140" s="6">
        <v>61.451</v>
      </c>
      <c r="BG140" s="6">
        <v>58.422</v>
      </c>
      <c r="BH140" s="6">
        <v>55.1439</v>
      </c>
      <c r="BI140" s="6">
        <v>53.8495</v>
      </c>
      <c r="BJ140" s="6">
        <v>52.4948</v>
      </c>
      <c r="BK140" s="6">
        <v>51.1775</v>
      </c>
      <c r="BL140" s="6">
        <v>49.4806</v>
      </c>
      <c r="BM140" s="6">
        <v>47.2404</v>
      </c>
      <c r="BN140" s="6">
        <v>45.1712</v>
      </c>
      <c r="BO140" s="6">
        <v>40.2925</v>
      </c>
      <c r="BP140" s="6">
        <v>35.8643</v>
      </c>
      <c r="BQ140" s="6">
        <v>22.6634</v>
      </c>
      <c r="BR140" s="6">
        <v>13.6562</v>
      </c>
      <c r="BS140" s="6">
        <v>9.6427</v>
      </c>
      <c r="BT140" s="6">
        <v>6.6204</v>
      </c>
      <c r="BU140" s="6">
        <v>4.595</v>
      </c>
      <c r="BV140" s="6">
        <v>3.2438</v>
      </c>
      <c r="BW140" s="6">
        <v>1.6932</v>
      </c>
      <c r="BX140" s="6">
        <v>1.1668</v>
      </c>
      <c r="BY140" s="6">
        <v>0.748</v>
      </c>
      <c r="BZ140" s="6">
        <v>0.1842</v>
      </c>
      <c r="CA140" s="6">
        <v>0.0</v>
      </c>
      <c r="CB140" s="6">
        <v>0.0</v>
      </c>
      <c r="CC140" s="6">
        <v>0.0</v>
      </c>
      <c r="CD140" s="6">
        <v>0.0</v>
      </c>
      <c r="CE140" s="6">
        <v>0.0</v>
      </c>
      <c r="CF140" s="6">
        <v>0.0</v>
      </c>
      <c r="CG140" s="6">
        <v>0.0</v>
      </c>
      <c r="CH140" s="6">
        <v>0.0</v>
      </c>
      <c r="CI140" s="6">
        <v>0.0</v>
      </c>
      <c r="CJ140" s="6">
        <v>0.0</v>
      </c>
      <c r="CK140" s="6">
        <v>0.0</v>
      </c>
      <c r="CL140" s="6">
        <v>0.0</v>
      </c>
      <c r="CM140" s="6">
        <v>0.0</v>
      </c>
      <c r="CN140" s="6">
        <v>0.0</v>
      </c>
      <c r="CO140" s="6">
        <v>0.0</v>
      </c>
      <c r="CP140" s="6">
        <v>0.0</v>
      </c>
      <c r="CQ140" s="6">
        <v>0.0</v>
      </c>
      <c r="CR140" s="6">
        <v>0.0</v>
      </c>
      <c r="CS140" s="6">
        <v>0.0</v>
      </c>
      <c r="CT140" s="6">
        <v>0.0</v>
      </c>
      <c r="CU140" s="6">
        <v>0.0</v>
      </c>
      <c r="CV140" s="6">
        <v>0.0</v>
      </c>
      <c r="CW140" s="6">
        <v>0.0</v>
      </c>
      <c r="CX140" s="6">
        <v>0.0</v>
      </c>
      <c r="CY140" s="6">
        <v>0.0</v>
      </c>
      <c r="CZ140" s="6">
        <v>0.0</v>
      </c>
      <c r="DA140" s="6">
        <v>0.0</v>
      </c>
      <c r="DB140" s="6">
        <v>0.0</v>
      </c>
      <c r="DC140" s="6">
        <v>0.0</v>
      </c>
      <c r="DD140" s="6"/>
    </row>
    <row r="141">
      <c r="A141" s="4">
        <v>13.9</v>
      </c>
      <c r="B141" s="6">
        <v>0.0</v>
      </c>
      <c r="C141" s="6">
        <v>61.4229</v>
      </c>
      <c r="D141" s="6">
        <v>67.526</v>
      </c>
      <c r="E141" s="6">
        <v>73.7353</v>
      </c>
      <c r="F141" s="6">
        <v>79.1151</v>
      </c>
      <c r="G141" s="6">
        <v>85.4736</v>
      </c>
      <c r="H141" s="6">
        <v>91.7748</v>
      </c>
      <c r="I141" s="6">
        <v>97.5788</v>
      </c>
      <c r="J141" s="6">
        <v>110.2011</v>
      </c>
      <c r="K141" s="6">
        <v>126.2841</v>
      </c>
      <c r="L141" s="6">
        <v>124.6186</v>
      </c>
      <c r="M141" s="6">
        <v>126.3162</v>
      </c>
      <c r="N141" s="6">
        <v>132.9735</v>
      </c>
      <c r="O141" s="6">
        <v>139.7178</v>
      </c>
      <c r="P141" s="6">
        <v>146.4716</v>
      </c>
      <c r="Q141" s="6">
        <v>156.4288</v>
      </c>
      <c r="R141" s="6">
        <v>175.0122</v>
      </c>
      <c r="S141" s="6">
        <v>230.4556</v>
      </c>
      <c r="T141" s="6">
        <v>214.1216</v>
      </c>
      <c r="U141" s="6">
        <v>199.3894</v>
      </c>
      <c r="V141" s="6">
        <v>217.0852</v>
      </c>
      <c r="W141" s="6">
        <v>217.1174</v>
      </c>
      <c r="X141" s="6">
        <v>272.9902</v>
      </c>
      <c r="Y141" s="6">
        <v>313.1838</v>
      </c>
      <c r="Z141" s="6">
        <v>339.54</v>
      </c>
      <c r="AA141" s="6">
        <v>353.4218</v>
      </c>
      <c r="AB141" s="6">
        <v>359.9698</v>
      </c>
      <c r="AC141" s="6">
        <v>362.4928</v>
      </c>
      <c r="AD141" s="6">
        <v>363.2962</v>
      </c>
      <c r="AE141" s="6">
        <v>363.3008</v>
      </c>
      <c r="AF141" s="6">
        <v>363.3</v>
      </c>
      <c r="AG141" s="6">
        <v>363.3002</v>
      </c>
      <c r="AH141" s="6">
        <v>363.3002</v>
      </c>
      <c r="AI141" s="6">
        <v>363.3002</v>
      </c>
      <c r="AJ141" s="6">
        <v>363.3002</v>
      </c>
      <c r="AK141" s="6">
        <v>363.3016</v>
      </c>
      <c r="AL141" s="6">
        <v>363.308</v>
      </c>
      <c r="AM141" s="6">
        <v>362.692</v>
      </c>
      <c r="AN141" s="6">
        <v>360.398</v>
      </c>
      <c r="AO141" s="6">
        <v>354.9646</v>
      </c>
      <c r="AP141" s="6">
        <v>342.905</v>
      </c>
      <c r="AQ141" s="6">
        <v>323.4378</v>
      </c>
      <c r="AR141" s="6">
        <v>292.8296</v>
      </c>
      <c r="AS141" s="6">
        <v>256.5364</v>
      </c>
      <c r="AT141" s="6">
        <v>246.7794</v>
      </c>
      <c r="AU141" s="6">
        <v>246.7696</v>
      </c>
      <c r="AV141" s="6">
        <v>240.1804</v>
      </c>
      <c r="AW141" s="6">
        <v>229.6928</v>
      </c>
      <c r="AX141" s="6">
        <v>219.6278</v>
      </c>
      <c r="AY141" s="6">
        <v>212.5668</v>
      </c>
      <c r="AZ141" s="6">
        <v>176.083</v>
      </c>
      <c r="BA141" s="6">
        <v>140.1756</v>
      </c>
      <c r="BB141" s="6">
        <v>113.6346</v>
      </c>
      <c r="BC141" s="6">
        <v>95.6283</v>
      </c>
      <c r="BD141" s="6">
        <v>77.0997</v>
      </c>
      <c r="BE141" s="6">
        <v>64.3289</v>
      </c>
      <c r="BF141" s="6">
        <v>62.5904</v>
      </c>
      <c r="BG141" s="6">
        <v>59.5392</v>
      </c>
      <c r="BH141" s="6">
        <v>56.2255</v>
      </c>
      <c r="BI141" s="6">
        <v>54.9272</v>
      </c>
      <c r="BJ141" s="6">
        <v>53.5676</v>
      </c>
      <c r="BK141" s="6">
        <v>52.2264</v>
      </c>
      <c r="BL141" s="6">
        <v>50.5162</v>
      </c>
      <c r="BM141" s="6">
        <v>48.2353</v>
      </c>
      <c r="BN141" s="6">
        <v>46.1531</v>
      </c>
      <c r="BO141" s="6">
        <v>41.225</v>
      </c>
      <c r="BP141" s="6">
        <v>36.7711</v>
      </c>
      <c r="BQ141" s="6">
        <v>23.5276</v>
      </c>
      <c r="BR141" s="6">
        <v>14.4762</v>
      </c>
      <c r="BS141" s="6">
        <v>9.991</v>
      </c>
      <c r="BT141" s="6">
        <v>6.6204</v>
      </c>
      <c r="BU141" s="6">
        <v>4.595</v>
      </c>
      <c r="BV141" s="6">
        <v>3.2438</v>
      </c>
      <c r="BW141" s="6">
        <v>1.6932</v>
      </c>
      <c r="BX141" s="6">
        <v>1.1668</v>
      </c>
      <c r="BY141" s="6">
        <v>0.748</v>
      </c>
      <c r="BZ141" s="6">
        <v>0.1842</v>
      </c>
      <c r="CA141" s="6">
        <v>0.0</v>
      </c>
      <c r="CB141" s="6">
        <v>0.0</v>
      </c>
      <c r="CC141" s="6">
        <v>0.0</v>
      </c>
      <c r="CD141" s="6">
        <v>0.0</v>
      </c>
      <c r="CE141" s="6">
        <v>0.0</v>
      </c>
      <c r="CF141" s="6">
        <v>0.0</v>
      </c>
      <c r="CG141" s="6">
        <v>0.0</v>
      </c>
      <c r="CH141" s="6">
        <v>0.0</v>
      </c>
      <c r="CI141" s="6">
        <v>0.0</v>
      </c>
      <c r="CJ141" s="6">
        <v>0.0</v>
      </c>
      <c r="CK141" s="6">
        <v>0.0</v>
      </c>
      <c r="CL141" s="6">
        <v>0.0</v>
      </c>
      <c r="CM141" s="6">
        <v>0.0</v>
      </c>
      <c r="CN141" s="6">
        <v>0.0</v>
      </c>
      <c r="CO141" s="6">
        <v>0.0</v>
      </c>
      <c r="CP141" s="6">
        <v>0.0</v>
      </c>
      <c r="CQ141" s="6">
        <v>0.0</v>
      </c>
      <c r="CR141" s="6">
        <v>0.0</v>
      </c>
      <c r="CS141" s="6">
        <v>0.0</v>
      </c>
      <c r="CT141" s="6">
        <v>0.0</v>
      </c>
      <c r="CU141" s="6">
        <v>0.0</v>
      </c>
      <c r="CV141" s="6">
        <v>0.0</v>
      </c>
      <c r="CW141" s="6">
        <v>0.0</v>
      </c>
      <c r="CX141" s="6">
        <v>0.0</v>
      </c>
      <c r="CY141" s="6">
        <v>0.0</v>
      </c>
      <c r="CZ141" s="6">
        <v>0.0</v>
      </c>
      <c r="DA141" s="6">
        <v>0.0</v>
      </c>
      <c r="DB141" s="6">
        <v>0.0</v>
      </c>
      <c r="DC141" s="6">
        <v>0.0</v>
      </c>
      <c r="DD141" s="6"/>
    </row>
    <row r="142">
      <c r="A142" s="4">
        <v>14.0</v>
      </c>
      <c r="B142" s="6">
        <v>0.0</v>
      </c>
      <c r="C142" s="6">
        <v>63.2467</v>
      </c>
      <c r="D142" s="6">
        <v>69.446</v>
      </c>
      <c r="E142" s="6">
        <v>75.7295</v>
      </c>
      <c r="F142" s="6">
        <v>81.1809</v>
      </c>
      <c r="G142" s="6">
        <v>87.6089</v>
      </c>
      <c r="H142" s="6">
        <v>93.9772</v>
      </c>
      <c r="I142" s="6">
        <v>99.8258</v>
      </c>
      <c r="J142" s="6">
        <v>112.5507</v>
      </c>
      <c r="K142" s="6">
        <v>128.7663</v>
      </c>
      <c r="L142" s="6">
        <v>127.0881</v>
      </c>
      <c r="M142" s="6">
        <v>128.7862</v>
      </c>
      <c r="N142" s="6">
        <v>135.5023</v>
      </c>
      <c r="O142" s="6">
        <v>142.2675</v>
      </c>
      <c r="P142" s="6">
        <v>149.0421</v>
      </c>
      <c r="Q142" s="6">
        <v>159.0208</v>
      </c>
      <c r="R142" s="6">
        <v>177.6522</v>
      </c>
      <c r="S142" s="6">
        <v>233.0956</v>
      </c>
      <c r="T142" s="6">
        <v>214.1216</v>
      </c>
      <c r="U142" s="6">
        <v>199.3894</v>
      </c>
      <c r="V142" s="6">
        <v>217.0852</v>
      </c>
      <c r="W142" s="6">
        <v>217.1174</v>
      </c>
      <c r="X142" s="6">
        <v>272.9902</v>
      </c>
      <c r="Y142" s="6">
        <v>313.1838</v>
      </c>
      <c r="Z142" s="6">
        <v>339.54</v>
      </c>
      <c r="AA142" s="6">
        <v>353.4218</v>
      </c>
      <c r="AB142" s="6">
        <v>359.9698</v>
      </c>
      <c r="AC142" s="6">
        <v>362.4928</v>
      </c>
      <c r="AD142" s="6">
        <v>363.2962</v>
      </c>
      <c r="AE142" s="6">
        <v>363.3008</v>
      </c>
      <c r="AF142" s="6">
        <v>363.3</v>
      </c>
      <c r="AG142" s="6">
        <v>363.3002</v>
      </c>
      <c r="AH142" s="6">
        <v>363.3002</v>
      </c>
      <c r="AI142" s="6">
        <v>363.3002</v>
      </c>
      <c r="AJ142" s="6">
        <v>363.3002</v>
      </c>
      <c r="AK142" s="6">
        <v>363.3016</v>
      </c>
      <c r="AL142" s="6">
        <v>363.308</v>
      </c>
      <c r="AM142" s="6">
        <v>362.692</v>
      </c>
      <c r="AN142" s="6">
        <v>360.398</v>
      </c>
      <c r="AO142" s="6">
        <v>354.9646</v>
      </c>
      <c r="AP142" s="6">
        <v>342.905</v>
      </c>
      <c r="AQ142" s="6">
        <v>323.4378</v>
      </c>
      <c r="AR142" s="6">
        <v>292.8296</v>
      </c>
      <c r="AS142" s="6">
        <v>256.5364</v>
      </c>
      <c r="AT142" s="6">
        <v>246.7794</v>
      </c>
      <c r="AU142" s="6">
        <v>246.7696</v>
      </c>
      <c r="AV142" s="6">
        <v>242.1733</v>
      </c>
      <c r="AW142" s="6">
        <v>231.7188</v>
      </c>
      <c r="AX142" s="6">
        <v>221.5544</v>
      </c>
      <c r="AY142" s="6">
        <v>214.4761</v>
      </c>
      <c r="AZ142" s="6">
        <v>177.8858</v>
      </c>
      <c r="BA142" s="6">
        <v>141.7925</v>
      </c>
      <c r="BB142" s="6">
        <v>115.0973</v>
      </c>
      <c r="BC142" s="6">
        <v>96.9625</v>
      </c>
      <c r="BD142" s="6">
        <v>78.2771</v>
      </c>
      <c r="BE142" s="6">
        <v>65.494</v>
      </c>
      <c r="BF142" s="6">
        <v>63.7446</v>
      </c>
      <c r="BG142" s="6">
        <v>60.6684</v>
      </c>
      <c r="BH142" s="6">
        <v>57.3194</v>
      </c>
      <c r="BI142" s="6">
        <v>56.0174</v>
      </c>
      <c r="BJ142" s="6">
        <v>54.6538</v>
      </c>
      <c r="BK142" s="6">
        <v>53.2903</v>
      </c>
      <c r="BL142" s="6">
        <v>51.5671</v>
      </c>
      <c r="BM142" s="6">
        <v>49.2455</v>
      </c>
      <c r="BN142" s="6">
        <v>47.1516</v>
      </c>
      <c r="BO142" s="6">
        <v>42.174</v>
      </c>
      <c r="BP142" s="6">
        <v>37.6975</v>
      </c>
      <c r="BQ142" s="6">
        <v>24.4161</v>
      </c>
      <c r="BR142" s="6">
        <v>15.3279</v>
      </c>
      <c r="BS142" s="6">
        <v>10.442</v>
      </c>
      <c r="BT142" s="6">
        <v>6.6204</v>
      </c>
      <c r="BU142" s="6">
        <v>4.595</v>
      </c>
      <c r="BV142" s="6">
        <v>3.2438</v>
      </c>
      <c r="BW142" s="6">
        <v>1.6932</v>
      </c>
      <c r="BX142" s="6">
        <v>1.1668</v>
      </c>
      <c r="BY142" s="6">
        <v>0.748</v>
      </c>
      <c r="BZ142" s="6">
        <v>0.1842</v>
      </c>
      <c r="CA142" s="6">
        <v>0.0</v>
      </c>
      <c r="CB142" s="6">
        <v>0.0</v>
      </c>
      <c r="CC142" s="6">
        <v>0.0</v>
      </c>
      <c r="CD142" s="6">
        <v>0.0</v>
      </c>
      <c r="CE142" s="6">
        <v>0.0</v>
      </c>
      <c r="CF142" s="6">
        <v>0.0</v>
      </c>
      <c r="CG142" s="6">
        <v>0.0</v>
      </c>
      <c r="CH142" s="6">
        <v>0.0</v>
      </c>
      <c r="CI142" s="6">
        <v>0.0</v>
      </c>
      <c r="CJ142" s="6">
        <v>0.0</v>
      </c>
      <c r="CK142" s="6">
        <v>0.0</v>
      </c>
      <c r="CL142" s="6">
        <v>0.0</v>
      </c>
      <c r="CM142" s="6">
        <v>0.0</v>
      </c>
      <c r="CN142" s="6">
        <v>0.0</v>
      </c>
      <c r="CO142" s="6">
        <v>0.0</v>
      </c>
      <c r="CP142" s="6">
        <v>0.0</v>
      </c>
      <c r="CQ142" s="6">
        <v>0.0</v>
      </c>
      <c r="CR142" s="6">
        <v>0.0</v>
      </c>
      <c r="CS142" s="6">
        <v>0.0</v>
      </c>
      <c r="CT142" s="6">
        <v>0.0</v>
      </c>
      <c r="CU142" s="6">
        <v>0.0</v>
      </c>
      <c r="CV142" s="6">
        <v>0.0</v>
      </c>
      <c r="CW142" s="6">
        <v>0.0</v>
      </c>
      <c r="CX142" s="6">
        <v>0.0</v>
      </c>
      <c r="CY142" s="6">
        <v>0.0</v>
      </c>
      <c r="CZ142" s="6">
        <v>0.0</v>
      </c>
      <c r="DA142" s="6">
        <v>0.0</v>
      </c>
      <c r="DB142" s="6">
        <v>0.0</v>
      </c>
      <c r="DC142" s="6">
        <v>0.0</v>
      </c>
      <c r="DD142" s="6"/>
    </row>
    <row r="143">
      <c r="A143" s="4">
        <v>14.1</v>
      </c>
      <c r="B143" s="6">
        <v>0.0</v>
      </c>
      <c r="C143" s="6">
        <v>65.0805</v>
      </c>
      <c r="D143" s="6">
        <v>71.3761</v>
      </c>
      <c r="E143" s="6">
        <v>77.7337</v>
      </c>
      <c r="F143" s="6">
        <v>83.2568</v>
      </c>
      <c r="G143" s="6">
        <v>89.754</v>
      </c>
      <c r="H143" s="6">
        <v>96.1891</v>
      </c>
      <c r="I143" s="6">
        <v>102.082</v>
      </c>
      <c r="J143" s="6">
        <v>114.9088</v>
      </c>
      <c r="K143" s="6">
        <v>131.2564</v>
      </c>
      <c r="L143" s="6">
        <v>129.5654</v>
      </c>
      <c r="M143" s="6">
        <v>131.264</v>
      </c>
      <c r="N143" s="6">
        <v>138.0387</v>
      </c>
      <c r="O143" s="6">
        <v>144.8247</v>
      </c>
      <c r="P143" s="6">
        <v>151.6201</v>
      </c>
      <c r="Q143" s="6">
        <v>161.6201</v>
      </c>
      <c r="R143" s="6">
        <v>180.2922</v>
      </c>
      <c r="S143" s="6">
        <v>235.7356</v>
      </c>
      <c r="T143" s="6">
        <v>214.1216</v>
      </c>
      <c r="U143" s="6">
        <v>199.3894</v>
      </c>
      <c r="V143" s="6">
        <v>217.0852</v>
      </c>
      <c r="W143" s="6">
        <v>217.1174</v>
      </c>
      <c r="X143" s="6">
        <v>272.9902</v>
      </c>
      <c r="Y143" s="6">
        <v>313.1838</v>
      </c>
      <c r="Z143" s="6">
        <v>339.54</v>
      </c>
      <c r="AA143" s="6">
        <v>353.4218</v>
      </c>
      <c r="AB143" s="6">
        <v>359.9698</v>
      </c>
      <c r="AC143" s="6">
        <v>362.4928</v>
      </c>
      <c r="AD143" s="6">
        <v>363.2962</v>
      </c>
      <c r="AE143" s="6">
        <v>363.3008</v>
      </c>
      <c r="AF143" s="6">
        <v>363.3</v>
      </c>
      <c r="AG143" s="6">
        <v>363.3002</v>
      </c>
      <c r="AH143" s="6">
        <v>363.3002</v>
      </c>
      <c r="AI143" s="6">
        <v>363.3002</v>
      </c>
      <c r="AJ143" s="6">
        <v>363.3002</v>
      </c>
      <c r="AK143" s="6">
        <v>363.3016</v>
      </c>
      <c r="AL143" s="6">
        <v>363.308</v>
      </c>
      <c r="AM143" s="6">
        <v>362.692</v>
      </c>
      <c r="AN143" s="6">
        <v>360.398</v>
      </c>
      <c r="AO143" s="6">
        <v>354.9646</v>
      </c>
      <c r="AP143" s="6">
        <v>342.905</v>
      </c>
      <c r="AQ143" s="6">
        <v>323.4378</v>
      </c>
      <c r="AR143" s="6">
        <v>292.8296</v>
      </c>
      <c r="AS143" s="6">
        <v>256.5364</v>
      </c>
      <c r="AT143" s="6">
        <v>246.7794</v>
      </c>
      <c r="AU143" s="6">
        <v>246.7696</v>
      </c>
      <c r="AV143" s="6">
        <v>244.1721</v>
      </c>
      <c r="AW143" s="6">
        <v>233.7544</v>
      </c>
      <c r="AX143" s="6">
        <v>223.4886</v>
      </c>
      <c r="AY143" s="6">
        <v>216.3936</v>
      </c>
      <c r="AZ143" s="6">
        <v>179.6983</v>
      </c>
      <c r="BA143" s="6">
        <v>143.4215</v>
      </c>
      <c r="BB143" s="6">
        <v>116.5733</v>
      </c>
      <c r="BC143" s="6">
        <v>98.3112</v>
      </c>
      <c r="BD143" s="6">
        <v>79.4681</v>
      </c>
      <c r="BE143" s="6">
        <v>66.6745</v>
      </c>
      <c r="BF143" s="6">
        <v>64.9136</v>
      </c>
      <c r="BG143" s="6">
        <v>61.8097</v>
      </c>
      <c r="BH143" s="6">
        <v>58.4256</v>
      </c>
      <c r="BI143" s="6">
        <v>57.1199</v>
      </c>
      <c r="BJ143" s="6">
        <v>55.7524</v>
      </c>
      <c r="BK143" s="6">
        <v>54.3682</v>
      </c>
      <c r="BL143" s="6">
        <v>52.6314</v>
      </c>
      <c r="BM143" s="6">
        <v>50.271</v>
      </c>
      <c r="BN143" s="6">
        <v>48.1667</v>
      </c>
      <c r="BO143" s="6">
        <v>43.1395</v>
      </c>
      <c r="BP143" s="6">
        <v>38.6435</v>
      </c>
      <c r="BQ143" s="6">
        <v>25.3239</v>
      </c>
      <c r="BR143" s="6">
        <v>16.2006</v>
      </c>
      <c r="BS143" s="6">
        <v>10.9957</v>
      </c>
      <c r="BT143" s="6">
        <v>6.6204</v>
      </c>
      <c r="BU143" s="6">
        <v>4.595</v>
      </c>
      <c r="BV143" s="6">
        <v>3.2438</v>
      </c>
      <c r="BW143" s="6">
        <v>1.6932</v>
      </c>
      <c r="BX143" s="6">
        <v>1.1668</v>
      </c>
      <c r="BY143" s="6">
        <v>0.748</v>
      </c>
      <c r="BZ143" s="6">
        <v>0.1842</v>
      </c>
      <c r="CA143" s="6">
        <v>0.0</v>
      </c>
      <c r="CB143" s="6">
        <v>0.0</v>
      </c>
      <c r="CC143" s="6">
        <v>0.0</v>
      </c>
      <c r="CD143" s="6">
        <v>0.0</v>
      </c>
      <c r="CE143" s="6">
        <v>0.0</v>
      </c>
      <c r="CF143" s="6">
        <v>0.0</v>
      </c>
      <c r="CG143" s="6">
        <v>0.0</v>
      </c>
      <c r="CH143" s="6">
        <v>0.0</v>
      </c>
      <c r="CI143" s="6">
        <v>0.0</v>
      </c>
      <c r="CJ143" s="6">
        <v>0.0</v>
      </c>
      <c r="CK143" s="6">
        <v>0.0</v>
      </c>
      <c r="CL143" s="6">
        <v>0.0</v>
      </c>
      <c r="CM143" s="6">
        <v>0.0</v>
      </c>
      <c r="CN143" s="6">
        <v>0.0</v>
      </c>
      <c r="CO143" s="6">
        <v>0.0</v>
      </c>
      <c r="CP143" s="6">
        <v>0.0</v>
      </c>
      <c r="CQ143" s="6">
        <v>0.0</v>
      </c>
      <c r="CR143" s="6">
        <v>0.0</v>
      </c>
      <c r="CS143" s="6">
        <v>0.0</v>
      </c>
      <c r="CT143" s="6">
        <v>0.0</v>
      </c>
      <c r="CU143" s="6">
        <v>0.0</v>
      </c>
      <c r="CV143" s="6">
        <v>0.0</v>
      </c>
      <c r="CW143" s="6">
        <v>0.0</v>
      </c>
      <c r="CX143" s="6">
        <v>0.0</v>
      </c>
      <c r="CY143" s="6">
        <v>0.0</v>
      </c>
      <c r="CZ143" s="6">
        <v>0.0</v>
      </c>
      <c r="DA143" s="6">
        <v>0.0</v>
      </c>
      <c r="DB143" s="6">
        <v>0.0</v>
      </c>
      <c r="DC143" s="6">
        <v>0.0</v>
      </c>
      <c r="DD143" s="6"/>
    </row>
    <row r="144">
      <c r="A144" s="4">
        <v>14.2</v>
      </c>
      <c r="B144" s="6">
        <v>0.0</v>
      </c>
      <c r="C144" s="6">
        <v>66.9237</v>
      </c>
      <c r="D144" s="6">
        <v>73.3156</v>
      </c>
      <c r="E144" s="6">
        <v>79.7473</v>
      </c>
      <c r="F144" s="6">
        <v>85.3421</v>
      </c>
      <c r="G144" s="6">
        <v>91.9085</v>
      </c>
      <c r="H144" s="6">
        <v>98.4101</v>
      </c>
      <c r="I144" s="6">
        <v>104.3472</v>
      </c>
      <c r="J144" s="6">
        <v>117.2754</v>
      </c>
      <c r="K144" s="6">
        <v>133.7543</v>
      </c>
      <c r="L144" s="6">
        <v>132.0504</v>
      </c>
      <c r="M144" s="6">
        <v>133.7493</v>
      </c>
      <c r="N144" s="6">
        <v>140.5827</v>
      </c>
      <c r="O144" s="6">
        <v>147.3895</v>
      </c>
      <c r="P144" s="6">
        <v>154.2055</v>
      </c>
      <c r="Q144" s="6">
        <v>164.2263</v>
      </c>
      <c r="R144" s="6">
        <v>182.9322</v>
      </c>
      <c r="S144" s="6">
        <v>238.3756</v>
      </c>
      <c r="T144" s="6">
        <v>214.1216</v>
      </c>
      <c r="U144" s="6">
        <v>199.3894</v>
      </c>
      <c r="V144" s="6">
        <v>217.0852</v>
      </c>
      <c r="W144" s="6">
        <v>217.1174</v>
      </c>
      <c r="X144" s="6">
        <v>272.9902</v>
      </c>
      <c r="Y144" s="6">
        <v>313.1838</v>
      </c>
      <c r="Z144" s="6">
        <v>339.54</v>
      </c>
      <c r="AA144" s="6">
        <v>353.4218</v>
      </c>
      <c r="AB144" s="6">
        <v>359.9698</v>
      </c>
      <c r="AC144" s="6">
        <v>362.4928</v>
      </c>
      <c r="AD144" s="6">
        <v>363.2962</v>
      </c>
      <c r="AE144" s="6">
        <v>363.3008</v>
      </c>
      <c r="AF144" s="6">
        <v>363.3</v>
      </c>
      <c r="AG144" s="6">
        <v>363.3002</v>
      </c>
      <c r="AH144" s="6">
        <v>363.3002</v>
      </c>
      <c r="AI144" s="6">
        <v>363.3002</v>
      </c>
      <c r="AJ144" s="6">
        <v>363.3002</v>
      </c>
      <c r="AK144" s="6">
        <v>363.3016</v>
      </c>
      <c r="AL144" s="6">
        <v>363.308</v>
      </c>
      <c r="AM144" s="6">
        <v>362.692</v>
      </c>
      <c r="AN144" s="6">
        <v>360.398</v>
      </c>
      <c r="AO144" s="6">
        <v>354.9646</v>
      </c>
      <c r="AP144" s="6">
        <v>342.905</v>
      </c>
      <c r="AQ144" s="6">
        <v>323.4378</v>
      </c>
      <c r="AR144" s="6">
        <v>292.8296</v>
      </c>
      <c r="AS144" s="6">
        <v>256.5364</v>
      </c>
      <c r="AT144" s="6">
        <v>246.7794</v>
      </c>
      <c r="AU144" s="6">
        <v>246.7696</v>
      </c>
      <c r="AV144" s="6">
        <v>246.1768</v>
      </c>
      <c r="AW144" s="6">
        <v>235.7997</v>
      </c>
      <c r="AX144" s="6">
        <v>225.4303</v>
      </c>
      <c r="AY144" s="6">
        <v>218.3192</v>
      </c>
      <c r="AZ144" s="6">
        <v>181.5205</v>
      </c>
      <c r="BA144" s="6">
        <v>145.0626</v>
      </c>
      <c r="BB144" s="6">
        <v>118.0625</v>
      </c>
      <c r="BC144" s="6">
        <v>99.6744</v>
      </c>
      <c r="BD144" s="6">
        <v>80.6727</v>
      </c>
      <c r="BE144" s="6">
        <v>67.8705</v>
      </c>
      <c r="BF144" s="6">
        <v>66.0975</v>
      </c>
      <c r="BG144" s="6">
        <v>62.9637</v>
      </c>
      <c r="BH144" s="6">
        <v>59.5441</v>
      </c>
      <c r="BI144" s="6">
        <v>58.2347</v>
      </c>
      <c r="BJ144" s="6">
        <v>56.8634</v>
      </c>
      <c r="BK144" s="6">
        <v>55.4589</v>
      </c>
      <c r="BL144" s="6">
        <v>53.7079</v>
      </c>
      <c r="BM144" s="6">
        <v>51.3123</v>
      </c>
      <c r="BN144" s="6">
        <v>49.1984</v>
      </c>
      <c r="BO144" s="6">
        <v>44.1215</v>
      </c>
      <c r="BP144" s="6">
        <v>39.6086</v>
      </c>
      <c r="BQ144" s="6">
        <v>26.251</v>
      </c>
      <c r="BR144" s="6">
        <v>17.0935</v>
      </c>
      <c r="BS144" s="6">
        <v>11.652</v>
      </c>
      <c r="BT144" s="6">
        <v>6.8987</v>
      </c>
      <c r="BU144" s="6">
        <v>4.595</v>
      </c>
      <c r="BV144" s="6">
        <v>3.2438</v>
      </c>
      <c r="BW144" s="6">
        <v>1.6932</v>
      </c>
      <c r="BX144" s="6">
        <v>1.1668</v>
      </c>
      <c r="BY144" s="6">
        <v>0.748</v>
      </c>
      <c r="BZ144" s="6">
        <v>0.1842</v>
      </c>
      <c r="CA144" s="6">
        <v>0.0</v>
      </c>
      <c r="CB144" s="6">
        <v>0.0</v>
      </c>
      <c r="CC144" s="6">
        <v>0.0</v>
      </c>
      <c r="CD144" s="6">
        <v>0.0</v>
      </c>
      <c r="CE144" s="6">
        <v>0.0</v>
      </c>
      <c r="CF144" s="6">
        <v>0.0</v>
      </c>
      <c r="CG144" s="6">
        <v>0.0</v>
      </c>
      <c r="CH144" s="6">
        <v>0.0</v>
      </c>
      <c r="CI144" s="6">
        <v>0.0</v>
      </c>
      <c r="CJ144" s="6">
        <v>0.0</v>
      </c>
      <c r="CK144" s="6">
        <v>0.0</v>
      </c>
      <c r="CL144" s="6">
        <v>0.0</v>
      </c>
      <c r="CM144" s="6">
        <v>0.0</v>
      </c>
      <c r="CN144" s="6">
        <v>0.0</v>
      </c>
      <c r="CO144" s="6">
        <v>0.0</v>
      </c>
      <c r="CP144" s="6">
        <v>0.0</v>
      </c>
      <c r="CQ144" s="6">
        <v>0.0</v>
      </c>
      <c r="CR144" s="6">
        <v>0.0</v>
      </c>
      <c r="CS144" s="6">
        <v>0.0</v>
      </c>
      <c r="CT144" s="6">
        <v>0.0</v>
      </c>
      <c r="CU144" s="6">
        <v>0.0</v>
      </c>
      <c r="CV144" s="6">
        <v>0.0</v>
      </c>
      <c r="CW144" s="6">
        <v>0.0</v>
      </c>
      <c r="CX144" s="6">
        <v>0.0</v>
      </c>
      <c r="CY144" s="6">
        <v>0.0</v>
      </c>
      <c r="CZ144" s="6">
        <v>0.0</v>
      </c>
      <c r="DA144" s="6">
        <v>0.0</v>
      </c>
      <c r="DB144" s="6">
        <v>0.0</v>
      </c>
      <c r="DC144" s="6">
        <v>0.0</v>
      </c>
      <c r="DD144" s="6"/>
    </row>
    <row r="145">
      <c r="A145" s="4">
        <v>14.3</v>
      </c>
      <c r="B145" s="6">
        <v>0.0</v>
      </c>
      <c r="C145" s="6">
        <v>68.7761</v>
      </c>
      <c r="D145" s="6">
        <v>75.264</v>
      </c>
      <c r="E145" s="6">
        <v>81.7698</v>
      </c>
      <c r="F145" s="6">
        <v>87.4362</v>
      </c>
      <c r="G145" s="6">
        <v>94.0716</v>
      </c>
      <c r="H145" s="6">
        <v>100.6397</v>
      </c>
      <c r="I145" s="6">
        <v>106.6209</v>
      </c>
      <c r="J145" s="6">
        <v>119.65</v>
      </c>
      <c r="K145" s="6">
        <v>136.26</v>
      </c>
      <c r="L145" s="6">
        <v>134.5431</v>
      </c>
      <c r="M145" s="6">
        <v>136.2421</v>
      </c>
      <c r="N145" s="6">
        <v>143.1344</v>
      </c>
      <c r="O145" s="6">
        <v>149.9615</v>
      </c>
      <c r="P145" s="6">
        <v>156.7978</v>
      </c>
      <c r="Q145" s="6">
        <v>166.8389</v>
      </c>
      <c r="R145" s="6">
        <v>185.5722</v>
      </c>
      <c r="S145" s="6">
        <v>241.0156</v>
      </c>
      <c r="T145" s="6">
        <v>214.1216</v>
      </c>
      <c r="U145" s="6">
        <v>199.3894</v>
      </c>
      <c r="V145" s="6">
        <v>217.0852</v>
      </c>
      <c r="W145" s="6">
        <v>217.1174</v>
      </c>
      <c r="X145" s="6">
        <v>272.9902</v>
      </c>
      <c r="Y145" s="6">
        <v>313.1838</v>
      </c>
      <c r="Z145" s="6">
        <v>339.54</v>
      </c>
      <c r="AA145" s="6">
        <v>353.4218</v>
      </c>
      <c r="AB145" s="6">
        <v>359.9698</v>
      </c>
      <c r="AC145" s="6">
        <v>362.4928</v>
      </c>
      <c r="AD145" s="6">
        <v>363.2962</v>
      </c>
      <c r="AE145" s="6">
        <v>363.3008</v>
      </c>
      <c r="AF145" s="6">
        <v>363.3</v>
      </c>
      <c r="AG145" s="6">
        <v>363.3002</v>
      </c>
      <c r="AH145" s="6">
        <v>363.3002</v>
      </c>
      <c r="AI145" s="6">
        <v>363.3002</v>
      </c>
      <c r="AJ145" s="6">
        <v>363.3002</v>
      </c>
      <c r="AK145" s="6">
        <v>363.3016</v>
      </c>
      <c r="AL145" s="6">
        <v>363.308</v>
      </c>
      <c r="AM145" s="6">
        <v>362.692</v>
      </c>
      <c r="AN145" s="6">
        <v>360.398</v>
      </c>
      <c r="AO145" s="6">
        <v>354.9646</v>
      </c>
      <c r="AP145" s="6">
        <v>342.905</v>
      </c>
      <c r="AQ145" s="6">
        <v>323.4378</v>
      </c>
      <c r="AR145" s="6">
        <v>292.8296</v>
      </c>
      <c r="AS145" s="6">
        <v>256.5364</v>
      </c>
      <c r="AT145" s="6">
        <v>246.7794</v>
      </c>
      <c r="AU145" s="6">
        <v>246.7696</v>
      </c>
      <c r="AV145" s="6">
        <v>248.1874</v>
      </c>
      <c r="AW145" s="6">
        <v>237.8547</v>
      </c>
      <c r="AX145" s="6">
        <v>227.3795</v>
      </c>
      <c r="AY145" s="6">
        <v>220.2529</v>
      </c>
      <c r="AZ145" s="6">
        <v>183.3524</v>
      </c>
      <c r="BA145" s="6">
        <v>146.7159</v>
      </c>
      <c r="BB145" s="6">
        <v>119.565</v>
      </c>
      <c r="BC145" s="6">
        <v>101.052</v>
      </c>
      <c r="BD145" s="6">
        <v>81.8909</v>
      </c>
      <c r="BE145" s="6">
        <v>69.082</v>
      </c>
      <c r="BF145" s="6">
        <v>67.2963</v>
      </c>
      <c r="BG145" s="6">
        <v>64.1318</v>
      </c>
      <c r="BH145" s="6">
        <v>60.6751</v>
      </c>
      <c r="BI145" s="6">
        <v>59.3624</v>
      </c>
      <c r="BJ145" s="6">
        <v>57.9873</v>
      </c>
      <c r="BK145" s="6">
        <v>56.5622</v>
      </c>
      <c r="BL145" s="6">
        <v>54.7966</v>
      </c>
      <c r="BM145" s="6">
        <v>52.3697</v>
      </c>
      <c r="BN145" s="6">
        <v>50.2461</v>
      </c>
      <c r="BO145" s="6">
        <v>45.1199</v>
      </c>
      <c r="BP145" s="6">
        <v>40.5912</v>
      </c>
      <c r="BQ145" s="6">
        <v>27.1974</v>
      </c>
      <c r="BR145" s="6">
        <v>18.0056</v>
      </c>
      <c r="BS145" s="6">
        <v>12.4109</v>
      </c>
      <c r="BT145" s="6">
        <v>7.4986</v>
      </c>
      <c r="BU145" s="6">
        <v>4.595</v>
      </c>
      <c r="BV145" s="6">
        <v>3.2438</v>
      </c>
      <c r="BW145" s="6">
        <v>1.6932</v>
      </c>
      <c r="BX145" s="6">
        <v>1.1668</v>
      </c>
      <c r="BY145" s="6">
        <v>0.748</v>
      </c>
      <c r="BZ145" s="6">
        <v>0.1842</v>
      </c>
      <c r="CA145" s="6">
        <v>0.0</v>
      </c>
      <c r="CB145" s="6">
        <v>0.0</v>
      </c>
      <c r="CC145" s="6">
        <v>0.0</v>
      </c>
      <c r="CD145" s="6">
        <v>0.0</v>
      </c>
      <c r="CE145" s="6">
        <v>0.0</v>
      </c>
      <c r="CF145" s="6">
        <v>0.0</v>
      </c>
      <c r="CG145" s="6">
        <v>0.0</v>
      </c>
      <c r="CH145" s="6">
        <v>0.0</v>
      </c>
      <c r="CI145" s="6">
        <v>0.0</v>
      </c>
      <c r="CJ145" s="6">
        <v>0.0</v>
      </c>
      <c r="CK145" s="6">
        <v>0.0</v>
      </c>
      <c r="CL145" s="6">
        <v>0.0</v>
      </c>
      <c r="CM145" s="6">
        <v>0.0</v>
      </c>
      <c r="CN145" s="6">
        <v>0.0</v>
      </c>
      <c r="CO145" s="6">
        <v>0.0</v>
      </c>
      <c r="CP145" s="6">
        <v>0.0</v>
      </c>
      <c r="CQ145" s="6">
        <v>0.0</v>
      </c>
      <c r="CR145" s="6">
        <v>0.0</v>
      </c>
      <c r="CS145" s="6">
        <v>0.0</v>
      </c>
      <c r="CT145" s="6">
        <v>0.0</v>
      </c>
      <c r="CU145" s="6">
        <v>0.0</v>
      </c>
      <c r="CV145" s="6">
        <v>0.0</v>
      </c>
      <c r="CW145" s="6">
        <v>0.0</v>
      </c>
      <c r="CX145" s="6">
        <v>0.0</v>
      </c>
      <c r="CY145" s="6">
        <v>0.0</v>
      </c>
      <c r="CZ145" s="6">
        <v>0.0</v>
      </c>
      <c r="DA145" s="6">
        <v>0.0</v>
      </c>
      <c r="DB145" s="6">
        <v>0.0</v>
      </c>
      <c r="DC145" s="6">
        <v>0.0</v>
      </c>
      <c r="DD145" s="6"/>
    </row>
    <row r="146">
      <c r="A146" s="4">
        <v>14.4</v>
      </c>
      <c r="B146" s="6">
        <v>0.0</v>
      </c>
      <c r="C146" s="6">
        <v>70.6376</v>
      </c>
      <c r="D146" s="6">
        <v>77.2213</v>
      </c>
      <c r="E146" s="6">
        <v>83.801</v>
      </c>
      <c r="F146" s="6">
        <v>89.5388</v>
      </c>
      <c r="G146" s="6">
        <v>96.243</v>
      </c>
      <c r="H146" s="6">
        <v>102.8775</v>
      </c>
      <c r="I146" s="6">
        <v>108.9026</v>
      </c>
      <c r="J146" s="6">
        <v>122.0321</v>
      </c>
      <c r="K146" s="6">
        <v>138.7729</v>
      </c>
      <c r="L146" s="6">
        <v>137.043</v>
      </c>
      <c r="M146" s="6">
        <v>138.7424</v>
      </c>
      <c r="N146" s="6">
        <v>145.6933</v>
      </c>
      <c r="O146" s="6">
        <v>152.5402</v>
      </c>
      <c r="P146" s="6">
        <v>159.3966</v>
      </c>
      <c r="Q146" s="6">
        <v>169.4579</v>
      </c>
      <c r="R146" s="6">
        <v>188.2122</v>
      </c>
      <c r="S146" s="6">
        <v>243.6556</v>
      </c>
      <c r="T146" s="6">
        <v>214.1216</v>
      </c>
      <c r="U146" s="6">
        <v>199.3894</v>
      </c>
      <c r="V146" s="6">
        <v>217.0852</v>
      </c>
      <c r="W146" s="6">
        <v>217.1174</v>
      </c>
      <c r="X146" s="6">
        <v>272.9902</v>
      </c>
      <c r="Y146" s="6">
        <v>313.1838</v>
      </c>
      <c r="Z146" s="6">
        <v>339.54</v>
      </c>
      <c r="AA146" s="6">
        <v>353.4218</v>
      </c>
      <c r="AB146" s="6">
        <v>359.9698</v>
      </c>
      <c r="AC146" s="6">
        <v>362.4928</v>
      </c>
      <c r="AD146" s="6">
        <v>363.2962</v>
      </c>
      <c r="AE146" s="6">
        <v>363.3008</v>
      </c>
      <c r="AF146" s="6">
        <v>363.3</v>
      </c>
      <c r="AG146" s="6">
        <v>363.3002</v>
      </c>
      <c r="AH146" s="6">
        <v>363.3002</v>
      </c>
      <c r="AI146" s="6">
        <v>363.3002</v>
      </c>
      <c r="AJ146" s="6">
        <v>363.3002</v>
      </c>
      <c r="AK146" s="6">
        <v>363.3016</v>
      </c>
      <c r="AL146" s="6">
        <v>363.308</v>
      </c>
      <c r="AM146" s="6">
        <v>362.692</v>
      </c>
      <c r="AN146" s="6">
        <v>360.398</v>
      </c>
      <c r="AO146" s="6">
        <v>354.9646</v>
      </c>
      <c r="AP146" s="6">
        <v>342.905</v>
      </c>
      <c r="AQ146" s="6">
        <v>323.4378</v>
      </c>
      <c r="AR146" s="6">
        <v>292.8296</v>
      </c>
      <c r="AS146" s="6">
        <v>256.5364</v>
      </c>
      <c r="AT146" s="6">
        <v>246.7794</v>
      </c>
      <c r="AU146" s="6">
        <v>246.7696</v>
      </c>
      <c r="AV146" s="6">
        <v>250.2039</v>
      </c>
      <c r="AW146" s="6">
        <v>239.9193</v>
      </c>
      <c r="AX146" s="6">
        <v>229.3363</v>
      </c>
      <c r="AY146" s="6">
        <v>222.1948</v>
      </c>
      <c r="AZ146" s="6">
        <v>185.1941</v>
      </c>
      <c r="BA146" s="6">
        <v>148.3813</v>
      </c>
      <c r="BB146" s="6">
        <v>121.0808</v>
      </c>
      <c r="BC146" s="6">
        <v>102.444</v>
      </c>
      <c r="BD146" s="6">
        <v>83.1229</v>
      </c>
      <c r="BE146" s="6">
        <v>70.309</v>
      </c>
      <c r="BF146" s="6">
        <v>68.5099</v>
      </c>
      <c r="BG146" s="6">
        <v>65.3149</v>
      </c>
      <c r="BH146" s="6">
        <v>61.8189</v>
      </c>
      <c r="BI146" s="6">
        <v>60.5037</v>
      </c>
      <c r="BJ146" s="6">
        <v>59.1251</v>
      </c>
      <c r="BK146" s="6">
        <v>57.6782</v>
      </c>
      <c r="BL146" s="6">
        <v>55.8975</v>
      </c>
      <c r="BM146" s="6">
        <v>53.4432</v>
      </c>
      <c r="BN146" s="6">
        <v>51.3091</v>
      </c>
      <c r="BO146" s="6">
        <v>46.1346</v>
      </c>
      <c r="BP146" s="6">
        <v>41.5903</v>
      </c>
      <c r="BQ146" s="6">
        <v>28.1631</v>
      </c>
      <c r="BR146" s="6">
        <v>18.9366</v>
      </c>
      <c r="BS146" s="6">
        <v>13.2633</v>
      </c>
      <c r="BT146" s="6">
        <v>8.185</v>
      </c>
      <c r="BU146" s="6">
        <v>4.595</v>
      </c>
      <c r="BV146" s="6">
        <v>3.2438</v>
      </c>
      <c r="BW146" s="6">
        <v>1.6932</v>
      </c>
      <c r="BX146" s="6">
        <v>1.1668</v>
      </c>
      <c r="BY146" s="6">
        <v>0.748</v>
      </c>
      <c r="BZ146" s="6">
        <v>0.1842</v>
      </c>
      <c r="CA146" s="6">
        <v>0.0</v>
      </c>
      <c r="CB146" s="6">
        <v>0.0</v>
      </c>
      <c r="CC146" s="6">
        <v>0.0</v>
      </c>
      <c r="CD146" s="6">
        <v>0.0</v>
      </c>
      <c r="CE146" s="6">
        <v>0.0</v>
      </c>
      <c r="CF146" s="6">
        <v>0.0</v>
      </c>
      <c r="CG146" s="6">
        <v>0.0</v>
      </c>
      <c r="CH146" s="6">
        <v>0.0</v>
      </c>
      <c r="CI146" s="6">
        <v>0.0</v>
      </c>
      <c r="CJ146" s="6">
        <v>0.0</v>
      </c>
      <c r="CK146" s="6">
        <v>0.0</v>
      </c>
      <c r="CL146" s="6">
        <v>0.0</v>
      </c>
      <c r="CM146" s="6">
        <v>0.0</v>
      </c>
      <c r="CN146" s="6">
        <v>0.0</v>
      </c>
      <c r="CO146" s="6">
        <v>0.0</v>
      </c>
      <c r="CP146" s="6">
        <v>0.0</v>
      </c>
      <c r="CQ146" s="6">
        <v>0.0</v>
      </c>
      <c r="CR146" s="6">
        <v>0.0</v>
      </c>
      <c r="CS146" s="6">
        <v>0.0</v>
      </c>
      <c r="CT146" s="6">
        <v>0.0</v>
      </c>
      <c r="CU146" s="6">
        <v>0.0</v>
      </c>
      <c r="CV146" s="6">
        <v>0.0</v>
      </c>
      <c r="CW146" s="6">
        <v>0.0</v>
      </c>
      <c r="CX146" s="6">
        <v>0.0</v>
      </c>
      <c r="CY146" s="6">
        <v>0.0</v>
      </c>
      <c r="CZ146" s="6">
        <v>0.0</v>
      </c>
      <c r="DA146" s="6">
        <v>0.0</v>
      </c>
      <c r="DB146" s="6">
        <v>0.0</v>
      </c>
      <c r="DC146" s="6">
        <v>0.0</v>
      </c>
      <c r="DD146" s="6"/>
    </row>
    <row r="147">
      <c r="A147" s="4">
        <v>14.5</v>
      </c>
      <c r="B147" s="6">
        <v>0.0</v>
      </c>
      <c r="C147" s="6">
        <v>72.508</v>
      </c>
      <c r="D147" s="6">
        <v>79.1876</v>
      </c>
      <c r="E147" s="6">
        <v>85.841</v>
      </c>
      <c r="F147" s="6">
        <v>91.6499</v>
      </c>
      <c r="G147" s="6">
        <v>98.4227</v>
      </c>
      <c r="H147" s="6">
        <v>105.1234</v>
      </c>
      <c r="I147" s="6">
        <v>111.1921</v>
      </c>
      <c r="J147" s="6">
        <v>124.4216</v>
      </c>
      <c r="K147" s="6">
        <v>141.2925</v>
      </c>
      <c r="L147" s="6">
        <v>139.5496</v>
      </c>
      <c r="M147" s="6">
        <v>141.2498</v>
      </c>
      <c r="N147" s="6">
        <v>148.2588</v>
      </c>
      <c r="O147" s="6">
        <v>155.1255</v>
      </c>
      <c r="P147" s="6">
        <v>162.0019</v>
      </c>
      <c r="Q147" s="6">
        <v>172.0833</v>
      </c>
      <c r="R147" s="6">
        <v>190.8522</v>
      </c>
      <c r="S147" s="6">
        <v>246.2956</v>
      </c>
      <c r="T147" s="6">
        <v>214.1216</v>
      </c>
      <c r="U147" s="6">
        <v>199.3894</v>
      </c>
      <c r="V147" s="6">
        <v>217.0852</v>
      </c>
      <c r="W147" s="6">
        <v>217.1174</v>
      </c>
      <c r="X147" s="6">
        <v>272.9902</v>
      </c>
      <c r="Y147" s="6">
        <v>313.1838</v>
      </c>
      <c r="Z147" s="6">
        <v>339.54</v>
      </c>
      <c r="AA147" s="6">
        <v>353.4218</v>
      </c>
      <c r="AB147" s="6">
        <v>359.9698</v>
      </c>
      <c r="AC147" s="6">
        <v>362.4928</v>
      </c>
      <c r="AD147" s="6">
        <v>363.2962</v>
      </c>
      <c r="AE147" s="6">
        <v>363.3008</v>
      </c>
      <c r="AF147" s="6">
        <v>363.3</v>
      </c>
      <c r="AG147" s="6">
        <v>363.3002</v>
      </c>
      <c r="AH147" s="6">
        <v>363.3002</v>
      </c>
      <c r="AI147" s="6">
        <v>363.3002</v>
      </c>
      <c r="AJ147" s="6">
        <v>363.3002</v>
      </c>
      <c r="AK147" s="6">
        <v>363.3016</v>
      </c>
      <c r="AL147" s="6">
        <v>363.308</v>
      </c>
      <c r="AM147" s="6">
        <v>362.692</v>
      </c>
      <c r="AN147" s="6">
        <v>360.398</v>
      </c>
      <c r="AO147" s="6">
        <v>354.9646</v>
      </c>
      <c r="AP147" s="6">
        <v>342.905</v>
      </c>
      <c r="AQ147" s="6">
        <v>323.4378</v>
      </c>
      <c r="AR147" s="6">
        <v>292.8296</v>
      </c>
      <c r="AS147" s="6">
        <v>256.5364</v>
      </c>
      <c r="AT147" s="6">
        <v>246.7794</v>
      </c>
      <c r="AU147" s="6">
        <v>246.7696</v>
      </c>
      <c r="AV147" s="6">
        <v>252.2263</v>
      </c>
      <c r="AW147" s="6">
        <v>241.9935</v>
      </c>
      <c r="AX147" s="6">
        <v>231.3007</v>
      </c>
      <c r="AY147" s="6">
        <v>224.1448</v>
      </c>
      <c r="AZ147" s="6">
        <v>187.0455</v>
      </c>
      <c r="BA147" s="6">
        <v>150.0588</v>
      </c>
      <c r="BB147" s="6">
        <v>122.6098</v>
      </c>
      <c r="BC147" s="6">
        <v>103.8504</v>
      </c>
      <c r="BD147" s="6">
        <v>84.3707</v>
      </c>
      <c r="BE147" s="6">
        <v>71.5515</v>
      </c>
      <c r="BF147" s="6">
        <v>69.7383</v>
      </c>
      <c r="BG147" s="6">
        <v>66.5131</v>
      </c>
      <c r="BH147" s="6">
        <v>62.9756</v>
      </c>
      <c r="BI147" s="6">
        <v>61.6589</v>
      </c>
      <c r="BJ147" s="6">
        <v>60.2773</v>
      </c>
      <c r="BK147" s="6">
        <v>58.8078</v>
      </c>
      <c r="BL147" s="6">
        <v>57.0108</v>
      </c>
      <c r="BM147" s="6">
        <v>54.5328</v>
      </c>
      <c r="BN147" s="6">
        <v>52.3873</v>
      </c>
      <c r="BO147" s="6">
        <v>47.1655</v>
      </c>
      <c r="BP147" s="6">
        <v>42.6059</v>
      </c>
      <c r="BQ147" s="6">
        <v>29.1481</v>
      </c>
      <c r="BR147" s="6">
        <v>19.8861</v>
      </c>
      <c r="BS147" s="6">
        <v>14.1665</v>
      </c>
      <c r="BT147" s="6">
        <v>8.9578</v>
      </c>
      <c r="BU147" s="6">
        <v>4.595</v>
      </c>
      <c r="BV147" s="6">
        <v>3.2438</v>
      </c>
      <c r="BW147" s="6">
        <v>1.6932</v>
      </c>
      <c r="BX147" s="6">
        <v>1.1668</v>
      </c>
      <c r="BY147" s="6">
        <v>0.748</v>
      </c>
      <c r="BZ147" s="6">
        <v>0.1842</v>
      </c>
      <c r="CA147" s="6">
        <v>0.0</v>
      </c>
      <c r="CB147" s="6">
        <v>0.0</v>
      </c>
      <c r="CC147" s="6">
        <v>0.0</v>
      </c>
      <c r="CD147" s="6">
        <v>0.0</v>
      </c>
      <c r="CE147" s="6">
        <v>0.0</v>
      </c>
      <c r="CF147" s="6">
        <v>0.0</v>
      </c>
      <c r="CG147" s="6">
        <v>0.0</v>
      </c>
      <c r="CH147" s="6">
        <v>0.0</v>
      </c>
      <c r="CI147" s="6">
        <v>0.0</v>
      </c>
      <c r="CJ147" s="6">
        <v>0.0</v>
      </c>
      <c r="CK147" s="6">
        <v>0.0</v>
      </c>
      <c r="CL147" s="6">
        <v>0.0</v>
      </c>
      <c r="CM147" s="6">
        <v>0.0</v>
      </c>
      <c r="CN147" s="6">
        <v>0.0</v>
      </c>
      <c r="CO147" s="6">
        <v>0.0</v>
      </c>
      <c r="CP147" s="6">
        <v>0.0</v>
      </c>
      <c r="CQ147" s="6">
        <v>0.0</v>
      </c>
      <c r="CR147" s="6">
        <v>0.0</v>
      </c>
      <c r="CS147" s="6">
        <v>0.0</v>
      </c>
      <c r="CT147" s="6">
        <v>0.0</v>
      </c>
      <c r="CU147" s="6">
        <v>0.0</v>
      </c>
      <c r="CV147" s="6">
        <v>0.0</v>
      </c>
      <c r="CW147" s="6">
        <v>0.0</v>
      </c>
      <c r="CX147" s="6">
        <v>0.0</v>
      </c>
      <c r="CY147" s="6">
        <v>0.0</v>
      </c>
      <c r="CZ147" s="6">
        <v>0.0</v>
      </c>
      <c r="DA147" s="6">
        <v>0.0</v>
      </c>
      <c r="DB147" s="6">
        <v>0.0</v>
      </c>
      <c r="DC147" s="6">
        <v>0.0</v>
      </c>
      <c r="DD147" s="6"/>
    </row>
    <row r="148">
      <c r="A148" s="4">
        <v>14.6</v>
      </c>
      <c r="B148" s="6">
        <v>0.0</v>
      </c>
      <c r="C148" s="6">
        <v>74.3868</v>
      </c>
      <c r="D148" s="6">
        <v>81.1623</v>
      </c>
      <c r="E148" s="6">
        <v>87.8894</v>
      </c>
      <c r="F148" s="6">
        <v>93.7694</v>
      </c>
      <c r="G148" s="6">
        <v>100.6107</v>
      </c>
      <c r="H148" s="6">
        <v>107.3774</v>
      </c>
      <c r="I148" s="6">
        <v>113.4895</v>
      </c>
      <c r="J148" s="6">
        <v>126.8185</v>
      </c>
      <c r="K148" s="6">
        <v>143.8189</v>
      </c>
      <c r="L148" s="6">
        <v>142.0629</v>
      </c>
      <c r="M148" s="6">
        <v>143.7638</v>
      </c>
      <c r="N148" s="6">
        <v>150.8308</v>
      </c>
      <c r="O148" s="6">
        <v>157.7174</v>
      </c>
      <c r="P148" s="6">
        <v>164.6138</v>
      </c>
      <c r="Q148" s="6">
        <v>174.7137</v>
      </c>
      <c r="R148" s="6">
        <v>193.4922</v>
      </c>
      <c r="S148" s="6">
        <v>248.9356</v>
      </c>
      <c r="T148" s="6">
        <v>214.1216</v>
      </c>
      <c r="U148" s="6">
        <v>199.3894</v>
      </c>
      <c r="V148" s="6">
        <v>217.0852</v>
      </c>
      <c r="W148" s="6">
        <v>217.1174</v>
      </c>
      <c r="X148" s="6">
        <v>272.9902</v>
      </c>
      <c r="Y148" s="6">
        <v>313.1838</v>
      </c>
      <c r="Z148" s="6">
        <v>339.54</v>
      </c>
      <c r="AA148" s="6">
        <v>353.4218</v>
      </c>
      <c r="AB148" s="6">
        <v>359.9698</v>
      </c>
      <c r="AC148" s="6">
        <v>362.4928</v>
      </c>
      <c r="AD148" s="6">
        <v>363.2962</v>
      </c>
      <c r="AE148" s="6">
        <v>363.3008</v>
      </c>
      <c r="AF148" s="6">
        <v>363.3</v>
      </c>
      <c r="AG148" s="6">
        <v>363.3002</v>
      </c>
      <c r="AH148" s="6">
        <v>363.3002</v>
      </c>
      <c r="AI148" s="6">
        <v>363.3002</v>
      </c>
      <c r="AJ148" s="6">
        <v>363.3002</v>
      </c>
      <c r="AK148" s="6">
        <v>363.3016</v>
      </c>
      <c r="AL148" s="6">
        <v>363.308</v>
      </c>
      <c r="AM148" s="6">
        <v>362.692</v>
      </c>
      <c r="AN148" s="6">
        <v>360.398</v>
      </c>
      <c r="AO148" s="6">
        <v>354.9646</v>
      </c>
      <c r="AP148" s="6">
        <v>342.905</v>
      </c>
      <c r="AQ148" s="6">
        <v>323.4378</v>
      </c>
      <c r="AR148" s="6">
        <v>292.8296</v>
      </c>
      <c r="AS148" s="6">
        <v>256.5364</v>
      </c>
      <c r="AT148" s="6">
        <v>246.7794</v>
      </c>
      <c r="AU148" s="6">
        <v>246.7696</v>
      </c>
      <c r="AV148" s="6">
        <v>254.2546</v>
      </c>
      <c r="AW148" s="6">
        <v>244.0774</v>
      </c>
      <c r="AX148" s="6">
        <v>233.2727</v>
      </c>
      <c r="AY148" s="6">
        <v>226.1029</v>
      </c>
      <c r="AZ148" s="6">
        <v>188.9066</v>
      </c>
      <c r="BA148" s="6">
        <v>151.7484</v>
      </c>
      <c r="BB148" s="6">
        <v>124.1521</v>
      </c>
      <c r="BC148" s="6">
        <v>105.2712</v>
      </c>
      <c r="BD148" s="6">
        <v>85.6361</v>
      </c>
      <c r="BE148" s="6">
        <v>72.8094</v>
      </c>
      <c r="BF148" s="6">
        <v>70.9815</v>
      </c>
      <c r="BG148" s="6">
        <v>67.7264</v>
      </c>
      <c r="BH148" s="6">
        <v>64.1452</v>
      </c>
      <c r="BI148" s="6">
        <v>62.8281</v>
      </c>
      <c r="BJ148" s="6">
        <v>61.4439</v>
      </c>
      <c r="BK148" s="6">
        <v>59.9518</v>
      </c>
      <c r="BL148" s="6">
        <v>58.1375</v>
      </c>
      <c r="BM148" s="6">
        <v>55.6383</v>
      </c>
      <c r="BN148" s="6">
        <v>53.4807</v>
      </c>
      <c r="BO148" s="6">
        <v>48.2127</v>
      </c>
      <c r="BP148" s="6">
        <v>43.6379</v>
      </c>
      <c r="BQ148" s="6">
        <v>30.152</v>
      </c>
      <c r="BR148" s="6">
        <v>20.8537</v>
      </c>
      <c r="BS148" s="6">
        <v>15.087</v>
      </c>
      <c r="BT148" s="6">
        <v>9.8068</v>
      </c>
      <c r="BU148" s="6">
        <v>4.7067</v>
      </c>
      <c r="BV148" s="6">
        <v>3.2438</v>
      </c>
      <c r="BW148" s="6">
        <v>1.6932</v>
      </c>
      <c r="BX148" s="6">
        <v>1.1668</v>
      </c>
      <c r="BY148" s="6">
        <v>0.748</v>
      </c>
      <c r="BZ148" s="6">
        <v>0.1842</v>
      </c>
      <c r="CA148" s="6">
        <v>0.0</v>
      </c>
      <c r="CB148" s="6">
        <v>0.0</v>
      </c>
      <c r="CC148" s="6">
        <v>0.0</v>
      </c>
      <c r="CD148" s="6">
        <v>0.0</v>
      </c>
      <c r="CE148" s="6">
        <v>0.0</v>
      </c>
      <c r="CF148" s="6">
        <v>0.0</v>
      </c>
      <c r="CG148" s="6">
        <v>0.0</v>
      </c>
      <c r="CH148" s="6">
        <v>0.0</v>
      </c>
      <c r="CI148" s="6">
        <v>0.0</v>
      </c>
      <c r="CJ148" s="6">
        <v>0.0</v>
      </c>
      <c r="CK148" s="6">
        <v>0.0</v>
      </c>
      <c r="CL148" s="6">
        <v>0.0</v>
      </c>
      <c r="CM148" s="6">
        <v>0.0</v>
      </c>
      <c r="CN148" s="6">
        <v>0.0</v>
      </c>
      <c r="CO148" s="6">
        <v>0.0</v>
      </c>
      <c r="CP148" s="6">
        <v>0.0</v>
      </c>
      <c r="CQ148" s="6">
        <v>0.0</v>
      </c>
      <c r="CR148" s="6">
        <v>0.0</v>
      </c>
      <c r="CS148" s="6">
        <v>0.0</v>
      </c>
      <c r="CT148" s="6">
        <v>0.0</v>
      </c>
      <c r="CU148" s="6">
        <v>0.0</v>
      </c>
      <c r="CV148" s="6">
        <v>0.0</v>
      </c>
      <c r="CW148" s="6">
        <v>0.0</v>
      </c>
      <c r="CX148" s="6">
        <v>0.0</v>
      </c>
      <c r="CY148" s="6">
        <v>0.0</v>
      </c>
      <c r="CZ148" s="6">
        <v>0.0</v>
      </c>
      <c r="DA148" s="6">
        <v>0.0</v>
      </c>
      <c r="DB148" s="6">
        <v>0.0</v>
      </c>
      <c r="DC148" s="6">
        <v>0.0</v>
      </c>
      <c r="DD148" s="6"/>
    </row>
    <row r="149">
      <c r="A149" s="4">
        <v>14.7</v>
      </c>
      <c r="B149" s="6">
        <v>0.0</v>
      </c>
      <c r="C149" s="6">
        <v>76.2735</v>
      </c>
      <c r="D149" s="6">
        <v>83.1448</v>
      </c>
      <c r="E149" s="6">
        <v>89.9456</v>
      </c>
      <c r="F149" s="6">
        <v>95.8967</v>
      </c>
      <c r="G149" s="6">
        <v>102.8065</v>
      </c>
      <c r="H149" s="6">
        <v>109.639</v>
      </c>
      <c r="I149" s="6">
        <v>115.7945</v>
      </c>
      <c r="J149" s="6">
        <v>129.2228</v>
      </c>
      <c r="K149" s="6">
        <v>146.3521</v>
      </c>
      <c r="L149" s="6">
        <v>144.5829</v>
      </c>
      <c r="M149" s="6">
        <v>146.2843</v>
      </c>
      <c r="N149" s="6">
        <v>153.4093</v>
      </c>
      <c r="O149" s="6">
        <v>160.3156</v>
      </c>
      <c r="P149" s="6">
        <v>167.2318</v>
      </c>
      <c r="Q149" s="6">
        <v>177.347</v>
      </c>
      <c r="R149" s="6">
        <v>196.1322</v>
      </c>
      <c r="S149" s="6">
        <v>251.5756</v>
      </c>
      <c r="T149" s="6">
        <v>214.1216</v>
      </c>
      <c r="U149" s="6">
        <v>199.3894</v>
      </c>
      <c r="V149" s="6">
        <v>217.0852</v>
      </c>
      <c r="W149" s="6">
        <v>217.1174</v>
      </c>
      <c r="X149" s="6">
        <v>272.9902</v>
      </c>
      <c r="Y149" s="6">
        <v>313.1838</v>
      </c>
      <c r="Z149" s="6">
        <v>339.54</v>
      </c>
      <c r="AA149" s="6">
        <v>353.4218</v>
      </c>
      <c r="AB149" s="6">
        <v>359.9698</v>
      </c>
      <c r="AC149" s="6">
        <v>362.4928</v>
      </c>
      <c r="AD149" s="6">
        <v>363.2962</v>
      </c>
      <c r="AE149" s="6">
        <v>363.3008</v>
      </c>
      <c r="AF149" s="6">
        <v>363.3</v>
      </c>
      <c r="AG149" s="6">
        <v>363.3002</v>
      </c>
      <c r="AH149" s="6">
        <v>363.3002</v>
      </c>
      <c r="AI149" s="6">
        <v>363.3002</v>
      </c>
      <c r="AJ149" s="6">
        <v>363.3002</v>
      </c>
      <c r="AK149" s="6">
        <v>363.3016</v>
      </c>
      <c r="AL149" s="6">
        <v>363.308</v>
      </c>
      <c r="AM149" s="6">
        <v>362.692</v>
      </c>
      <c r="AN149" s="6">
        <v>360.398</v>
      </c>
      <c r="AO149" s="6">
        <v>354.9646</v>
      </c>
      <c r="AP149" s="6">
        <v>342.905</v>
      </c>
      <c r="AQ149" s="6">
        <v>323.4378</v>
      </c>
      <c r="AR149" s="6">
        <v>292.8296</v>
      </c>
      <c r="AS149" s="6">
        <v>256.5364</v>
      </c>
      <c r="AT149" s="6">
        <v>246.7794</v>
      </c>
      <c r="AU149" s="6">
        <v>246.7696</v>
      </c>
      <c r="AV149" s="6">
        <v>256.2888</v>
      </c>
      <c r="AW149" s="6">
        <v>246.171</v>
      </c>
      <c r="AX149" s="6">
        <v>235.2523</v>
      </c>
      <c r="AY149" s="6">
        <v>228.0692</v>
      </c>
      <c r="AZ149" s="6">
        <v>190.7774</v>
      </c>
      <c r="BA149" s="6">
        <v>153.4501</v>
      </c>
      <c r="BB149" s="6">
        <v>125.7077</v>
      </c>
      <c r="BC149" s="6">
        <v>106.7064</v>
      </c>
      <c r="BD149" s="6">
        <v>86.9192</v>
      </c>
      <c r="BE149" s="6">
        <v>74.0828</v>
      </c>
      <c r="BF149" s="6">
        <v>72.2395</v>
      </c>
      <c r="BG149" s="6">
        <v>68.9547</v>
      </c>
      <c r="BH149" s="6">
        <v>65.3276</v>
      </c>
      <c r="BI149" s="6">
        <v>64.0113</v>
      </c>
      <c r="BJ149" s="6">
        <v>62.6249</v>
      </c>
      <c r="BK149" s="6">
        <v>61.1102</v>
      </c>
      <c r="BL149" s="6">
        <v>59.2784</v>
      </c>
      <c r="BM149" s="6">
        <v>56.7581</v>
      </c>
      <c r="BN149" s="6">
        <v>54.5893</v>
      </c>
      <c r="BO149" s="6">
        <v>49.276</v>
      </c>
      <c r="BP149" s="6">
        <v>44.6867</v>
      </c>
      <c r="BQ149" s="6">
        <v>31.1742</v>
      </c>
      <c r="BR149" s="6">
        <v>21.8393</v>
      </c>
      <c r="BS149" s="6">
        <v>16.0248</v>
      </c>
      <c r="BT149" s="6">
        <v>10.698</v>
      </c>
      <c r="BU149" s="6">
        <v>5.1702</v>
      </c>
      <c r="BV149" s="6">
        <v>3.2438</v>
      </c>
      <c r="BW149" s="6">
        <v>1.6932</v>
      </c>
      <c r="BX149" s="6">
        <v>1.1668</v>
      </c>
      <c r="BY149" s="6">
        <v>0.748</v>
      </c>
      <c r="BZ149" s="6">
        <v>0.1842</v>
      </c>
      <c r="CA149" s="6">
        <v>0.0</v>
      </c>
      <c r="CB149" s="6">
        <v>0.0</v>
      </c>
      <c r="CC149" s="6">
        <v>0.0</v>
      </c>
      <c r="CD149" s="6">
        <v>0.0</v>
      </c>
      <c r="CE149" s="6">
        <v>0.0</v>
      </c>
      <c r="CF149" s="6">
        <v>0.0</v>
      </c>
      <c r="CG149" s="6">
        <v>0.0</v>
      </c>
      <c r="CH149" s="6">
        <v>0.0</v>
      </c>
      <c r="CI149" s="6">
        <v>0.0</v>
      </c>
      <c r="CJ149" s="6">
        <v>0.0</v>
      </c>
      <c r="CK149" s="6">
        <v>0.0</v>
      </c>
      <c r="CL149" s="6">
        <v>0.0</v>
      </c>
      <c r="CM149" s="6">
        <v>0.0</v>
      </c>
      <c r="CN149" s="6">
        <v>0.0</v>
      </c>
      <c r="CO149" s="6">
        <v>0.0</v>
      </c>
      <c r="CP149" s="6">
        <v>0.0</v>
      </c>
      <c r="CQ149" s="6">
        <v>0.0</v>
      </c>
      <c r="CR149" s="6">
        <v>0.0</v>
      </c>
      <c r="CS149" s="6">
        <v>0.0</v>
      </c>
      <c r="CT149" s="6">
        <v>0.0</v>
      </c>
      <c r="CU149" s="6">
        <v>0.0</v>
      </c>
      <c r="CV149" s="6">
        <v>0.0</v>
      </c>
      <c r="CW149" s="6">
        <v>0.0</v>
      </c>
      <c r="CX149" s="6">
        <v>0.0</v>
      </c>
      <c r="CY149" s="6">
        <v>0.0</v>
      </c>
      <c r="CZ149" s="6">
        <v>0.0</v>
      </c>
      <c r="DA149" s="6">
        <v>0.0</v>
      </c>
      <c r="DB149" s="6">
        <v>0.0</v>
      </c>
      <c r="DC149" s="6">
        <v>0.0</v>
      </c>
      <c r="DD149" s="6"/>
    </row>
    <row r="150">
      <c r="A150" s="4">
        <v>14.8</v>
      </c>
      <c r="B150" s="6">
        <v>0.0</v>
      </c>
      <c r="C150" s="6">
        <v>78.168</v>
      </c>
      <c r="D150" s="6">
        <v>85.135</v>
      </c>
      <c r="E150" s="6">
        <v>92.0094</v>
      </c>
      <c r="F150" s="6">
        <v>98.0314</v>
      </c>
      <c r="G150" s="6">
        <v>105.0095</v>
      </c>
      <c r="H150" s="6">
        <v>111.9077</v>
      </c>
      <c r="I150" s="6">
        <v>118.1064</v>
      </c>
      <c r="J150" s="6">
        <v>131.634</v>
      </c>
      <c r="K150" s="6">
        <v>148.8919</v>
      </c>
      <c r="L150" s="6">
        <v>147.1095</v>
      </c>
      <c r="M150" s="6">
        <v>148.8113</v>
      </c>
      <c r="N150" s="6">
        <v>155.9943</v>
      </c>
      <c r="O150" s="6">
        <v>162.9197</v>
      </c>
      <c r="P150" s="6">
        <v>169.8555</v>
      </c>
      <c r="Q150" s="6">
        <v>179.9824</v>
      </c>
      <c r="R150" s="6">
        <v>198.7722</v>
      </c>
      <c r="S150" s="6">
        <v>254.2156</v>
      </c>
      <c r="T150" s="6">
        <v>214.1216</v>
      </c>
      <c r="U150" s="6">
        <v>199.3894</v>
      </c>
      <c r="V150" s="6">
        <v>217.0852</v>
      </c>
      <c r="W150" s="6">
        <v>217.1174</v>
      </c>
      <c r="X150" s="6">
        <v>272.9902</v>
      </c>
      <c r="Y150" s="6">
        <v>313.1838</v>
      </c>
      <c r="Z150" s="6">
        <v>339.54</v>
      </c>
      <c r="AA150" s="6">
        <v>353.4218</v>
      </c>
      <c r="AB150" s="6">
        <v>359.9698</v>
      </c>
      <c r="AC150" s="6">
        <v>362.4928</v>
      </c>
      <c r="AD150" s="6">
        <v>363.2962</v>
      </c>
      <c r="AE150" s="6">
        <v>363.3008</v>
      </c>
      <c r="AF150" s="6">
        <v>363.3</v>
      </c>
      <c r="AG150" s="6">
        <v>363.3002</v>
      </c>
      <c r="AH150" s="6">
        <v>363.3002</v>
      </c>
      <c r="AI150" s="6">
        <v>363.3002</v>
      </c>
      <c r="AJ150" s="6">
        <v>363.3002</v>
      </c>
      <c r="AK150" s="6">
        <v>363.3016</v>
      </c>
      <c r="AL150" s="6">
        <v>363.308</v>
      </c>
      <c r="AM150" s="6">
        <v>362.692</v>
      </c>
      <c r="AN150" s="6">
        <v>360.398</v>
      </c>
      <c r="AO150" s="6">
        <v>354.9646</v>
      </c>
      <c r="AP150" s="6">
        <v>342.905</v>
      </c>
      <c r="AQ150" s="6">
        <v>323.4378</v>
      </c>
      <c r="AR150" s="6">
        <v>292.8296</v>
      </c>
      <c r="AS150" s="6">
        <v>256.5364</v>
      </c>
      <c r="AT150" s="6">
        <v>246.7794</v>
      </c>
      <c r="AU150" s="6">
        <v>246.7696</v>
      </c>
      <c r="AV150" s="6">
        <v>258.3289</v>
      </c>
      <c r="AW150" s="6">
        <v>248.2742</v>
      </c>
      <c r="AX150" s="6">
        <v>237.2394</v>
      </c>
      <c r="AY150" s="6">
        <v>230.0436</v>
      </c>
      <c r="AZ150" s="6">
        <v>192.6579</v>
      </c>
      <c r="BA150" s="6">
        <v>155.164</v>
      </c>
      <c r="BB150" s="6">
        <v>127.2765</v>
      </c>
      <c r="BC150" s="6">
        <v>108.156</v>
      </c>
      <c r="BD150" s="6">
        <v>88.22</v>
      </c>
      <c r="BE150" s="6">
        <v>75.3717</v>
      </c>
      <c r="BF150" s="6">
        <v>73.5123</v>
      </c>
      <c r="BG150" s="6">
        <v>70.198</v>
      </c>
      <c r="BH150" s="6">
        <v>66.5229</v>
      </c>
      <c r="BI150" s="6">
        <v>65.2084</v>
      </c>
      <c r="BJ150" s="6">
        <v>63.8203</v>
      </c>
      <c r="BK150" s="6">
        <v>62.283</v>
      </c>
      <c r="BL150" s="6">
        <v>60.4334</v>
      </c>
      <c r="BM150" s="6">
        <v>57.8907</v>
      </c>
      <c r="BN150" s="6">
        <v>55.7132</v>
      </c>
      <c r="BO150" s="6">
        <v>50.3549</v>
      </c>
      <c r="BP150" s="6">
        <v>45.7533</v>
      </c>
      <c r="BQ150" s="6">
        <v>32.2145</v>
      </c>
      <c r="BR150" s="6">
        <v>22.8429</v>
      </c>
      <c r="BS150" s="6">
        <v>16.9799</v>
      </c>
      <c r="BT150" s="6">
        <v>11.6076</v>
      </c>
      <c r="BU150" s="6">
        <v>5.8911</v>
      </c>
      <c r="BV150" s="6">
        <v>3.2438</v>
      </c>
      <c r="BW150" s="6">
        <v>1.6932</v>
      </c>
      <c r="BX150" s="6">
        <v>1.1668</v>
      </c>
      <c r="BY150" s="6">
        <v>0.748</v>
      </c>
      <c r="BZ150" s="6">
        <v>0.1842</v>
      </c>
      <c r="CA150" s="6">
        <v>0.0</v>
      </c>
      <c r="CB150" s="6">
        <v>0.0</v>
      </c>
      <c r="CC150" s="6">
        <v>0.0</v>
      </c>
      <c r="CD150" s="6">
        <v>0.0</v>
      </c>
      <c r="CE150" s="6">
        <v>0.0</v>
      </c>
      <c r="CF150" s="6">
        <v>0.0</v>
      </c>
      <c r="CG150" s="6">
        <v>0.0</v>
      </c>
      <c r="CH150" s="6">
        <v>0.0</v>
      </c>
      <c r="CI150" s="6">
        <v>0.0</v>
      </c>
      <c r="CJ150" s="6">
        <v>0.0</v>
      </c>
      <c r="CK150" s="6">
        <v>0.0</v>
      </c>
      <c r="CL150" s="6">
        <v>0.0</v>
      </c>
      <c r="CM150" s="6">
        <v>0.0</v>
      </c>
      <c r="CN150" s="6">
        <v>0.0</v>
      </c>
      <c r="CO150" s="6">
        <v>0.0</v>
      </c>
      <c r="CP150" s="6">
        <v>0.0</v>
      </c>
      <c r="CQ150" s="6">
        <v>0.0</v>
      </c>
      <c r="CR150" s="6">
        <v>0.0</v>
      </c>
      <c r="CS150" s="6">
        <v>0.0</v>
      </c>
      <c r="CT150" s="6">
        <v>0.0</v>
      </c>
      <c r="CU150" s="6">
        <v>0.0</v>
      </c>
      <c r="CV150" s="6">
        <v>0.0</v>
      </c>
      <c r="CW150" s="6">
        <v>0.0</v>
      </c>
      <c r="CX150" s="6">
        <v>0.0</v>
      </c>
      <c r="CY150" s="6">
        <v>0.0</v>
      </c>
      <c r="CZ150" s="6">
        <v>0.0</v>
      </c>
      <c r="DA150" s="6">
        <v>0.0</v>
      </c>
      <c r="DB150" s="6">
        <v>0.0</v>
      </c>
      <c r="DC150" s="6">
        <v>0.0</v>
      </c>
      <c r="DD150" s="6"/>
    </row>
    <row r="151">
      <c r="A151" s="4">
        <v>14.9</v>
      </c>
      <c r="B151" s="6">
        <v>0.0</v>
      </c>
      <c r="C151" s="6">
        <v>80.0703</v>
      </c>
      <c r="D151" s="6">
        <v>87.1329</v>
      </c>
      <c r="E151" s="6">
        <v>94.0808</v>
      </c>
      <c r="F151" s="6">
        <v>100.1735</v>
      </c>
      <c r="G151" s="6">
        <v>107.2197</v>
      </c>
      <c r="H151" s="6">
        <v>114.1833</v>
      </c>
      <c r="I151" s="6">
        <v>120.425</v>
      </c>
      <c r="J151" s="6">
        <v>134.0515</v>
      </c>
      <c r="K151" s="6">
        <v>151.4377</v>
      </c>
      <c r="L151" s="6">
        <v>149.6421</v>
      </c>
      <c r="M151" s="6">
        <v>151.3444</v>
      </c>
      <c r="N151" s="6">
        <v>158.5853</v>
      </c>
      <c r="O151" s="6">
        <v>165.5296</v>
      </c>
      <c r="P151" s="6">
        <v>172.485</v>
      </c>
      <c r="Q151" s="6">
        <v>182.6198</v>
      </c>
      <c r="R151" s="6">
        <v>201.4122</v>
      </c>
      <c r="S151" s="6">
        <v>256.8556</v>
      </c>
      <c r="T151" s="6">
        <v>214.1216</v>
      </c>
      <c r="U151" s="6">
        <v>199.3894</v>
      </c>
      <c r="V151" s="6">
        <v>217.0852</v>
      </c>
      <c r="W151" s="6">
        <v>217.1174</v>
      </c>
      <c r="X151" s="6">
        <v>272.9902</v>
      </c>
      <c r="Y151" s="6">
        <v>313.1838</v>
      </c>
      <c r="Z151" s="6">
        <v>339.54</v>
      </c>
      <c r="AA151" s="6">
        <v>353.4218</v>
      </c>
      <c r="AB151" s="6">
        <v>359.9698</v>
      </c>
      <c r="AC151" s="6">
        <v>362.4928</v>
      </c>
      <c r="AD151" s="6">
        <v>363.2962</v>
      </c>
      <c r="AE151" s="6">
        <v>363.3008</v>
      </c>
      <c r="AF151" s="6">
        <v>363.3</v>
      </c>
      <c r="AG151" s="6">
        <v>363.3002</v>
      </c>
      <c r="AH151" s="6">
        <v>363.3002</v>
      </c>
      <c r="AI151" s="6">
        <v>363.3002</v>
      </c>
      <c r="AJ151" s="6">
        <v>363.3002</v>
      </c>
      <c r="AK151" s="6">
        <v>363.3016</v>
      </c>
      <c r="AL151" s="6">
        <v>363.308</v>
      </c>
      <c r="AM151" s="6">
        <v>362.692</v>
      </c>
      <c r="AN151" s="6">
        <v>360.398</v>
      </c>
      <c r="AO151" s="6">
        <v>354.9646</v>
      </c>
      <c r="AP151" s="6">
        <v>342.905</v>
      </c>
      <c r="AQ151" s="6">
        <v>323.4378</v>
      </c>
      <c r="AR151" s="6">
        <v>292.8296</v>
      </c>
      <c r="AS151" s="6">
        <v>256.5364</v>
      </c>
      <c r="AT151" s="6">
        <v>246.7794</v>
      </c>
      <c r="AU151" s="6">
        <v>246.7696</v>
      </c>
      <c r="AV151" s="6">
        <v>260.3749</v>
      </c>
      <c r="AW151" s="6">
        <v>250.3867</v>
      </c>
      <c r="AX151" s="6">
        <v>239.234</v>
      </c>
      <c r="AY151" s="6">
        <v>232.0261</v>
      </c>
      <c r="AZ151" s="6">
        <v>194.5481</v>
      </c>
      <c r="BA151" s="6">
        <v>156.89</v>
      </c>
      <c r="BB151" s="6">
        <v>128.8586</v>
      </c>
      <c r="BC151" s="6">
        <v>109.62</v>
      </c>
      <c r="BD151" s="6">
        <v>89.5384</v>
      </c>
      <c r="BE151" s="6">
        <v>76.6761</v>
      </c>
      <c r="BF151" s="6">
        <v>74.8</v>
      </c>
      <c r="BG151" s="6">
        <v>71.4563</v>
      </c>
      <c r="BH151" s="6">
        <v>67.7311</v>
      </c>
      <c r="BI151" s="6">
        <v>66.4194</v>
      </c>
      <c r="BJ151" s="6">
        <v>65.0301</v>
      </c>
      <c r="BK151" s="6">
        <v>63.4702</v>
      </c>
      <c r="BL151" s="6">
        <v>61.6025</v>
      </c>
      <c r="BM151" s="6">
        <v>59.0361</v>
      </c>
      <c r="BN151" s="6">
        <v>56.8524</v>
      </c>
      <c r="BO151" s="6">
        <v>51.4493</v>
      </c>
      <c r="BP151" s="6">
        <v>46.8383</v>
      </c>
      <c r="BQ151" s="6">
        <v>33.273</v>
      </c>
      <c r="BR151" s="6">
        <v>23.8639</v>
      </c>
      <c r="BS151" s="6">
        <v>17.9523</v>
      </c>
      <c r="BT151" s="6">
        <v>12.5356</v>
      </c>
      <c r="BU151" s="6">
        <v>6.6466</v>
      </c>
      <c r="BV151" s="6">
        <v>3.2438</v>
      </c>
      <c r="BW151" s="6">
        <v>1.6932</v>
      </c>
      <c r="BX151" s="6">
        <v>1.1668</v>
      </c>
      <c r="BY151" s="6">
        <v>0.748</v>
      </c>
      <c r="BZ151" s="6">
        <v>0.1842</v>
      </c>
      <c r="CA151" s="6">
        <v>0.0</v>
      </c>
      <c r="CB151" s="6">
        <v>0.0</v>
      </c>
      <c r="CC151" s="6">
        <v>0.0</v>
      </c>
      <c r="CD151" s="6">
        <v>0.0</v>
      </c>
      <c r="CE151" s="6">
        <v>0.0</v>
      </c>
      <c r="CF151" s="6">
        <v>0.0</v>
      </c>
      <c r="CG151" s="6">
        <v>0.0</v>
      </c>
      <c r="CH151" s="6">
        <v>0.0</v>
      </c>
      <c r="CI151" s="6">
        <v>0.0</v>
      </c>
      <c r="CJ151" s="6">
        <v>0.0</v>
      </c>
      <c r="CK151" s="6">
        <v>0.0</v>
      </c>
      <c r="CL151" s="6">
        <v>0.0</v>
      </c>
      <c r="CM151" s="6">
        <v>0.0</v>
      </c>
      <c r="CN151" s="6">
        <v>0.0</v>
      </c>
      <c r="CO151" s="6">
        <v>0.0</v>
      </c>
      <c r="CP151" s="6">
        <v>0.0</v>
      </c>
      <c r="CQ151" s="6">
        <v>0.0</v>
      </c>
      <c r="CR151" s="6">
        <v>0.0</v>
      </c>
      <c r="CS151" s="6">
        <v>0.0</v>
      </c>
      <c r="CT151" s="6">
        <v>0.0</v>
      </c>
      <c r="CU151" s="6">
        <v>0.0</v>
      </c>
      <c r="CV151" s="6">
        <v>0.0</v>
      </c>
      <c r="CW151" s="6">
        <v>0.0</v>
      </c>
      <c r="CX151" s="6">
        <v>0.0</v>
      </c>
      <c r="CY151" s="6">
        <v>0.0</v>
      </c>
      <c r="CZ151" s="6">
        <v>0.0</v>
      </c>
      <c r="DA151" s="6">
        <v>0.0</v>
      </c>
      <c r="DB151" s="6">
        <v>0.0</v>
      </c>
      <c r="DC151" s="6">
        <v>0.0</v>
      </c>
      <c r="DD151" s="6"/>
    </row>
    <row r="152">
      <c r="A152" s="4">
        <v>15.0</v>
      </c>
      <c r="B152" s="6">
        <v>0.0</v>
      </c>
      <c r="C152" s="6">
        <v>81.9802</v>
      </c>
      <c r="D152" s="6">
        <v>89.1383</v>
      </c>
      <c r="E152" s="6">
        <v>96.1596</v>
      </c>
      <c r="F152" s="6">
        <v>102.3229</v>
      </c>
      <c r="G152" s="6">
        <v>109.4371</v>
      </c>
      <c r="H152" s="6">
        <v>116.4658</v>
      </c>
      <c r="I152" s="6">
        <v>122.7504</v>
      </c>
      <c r="J152" s="6">
        <v>136.4752</v>
      </c>
      <c r="K152" s="6">
        <v>153.9892</v>
      </c>
      <c r="L152" s="6">
        <v>152.1804</v>
      </c>
      <c r="M152" s="6">
        <v>153.8832</v>
      </c>
      <c r="N152" s="6">
        <v>161.1819</v>
      </c>
      <c r="O152" s="6">
        <v>168.1453</v>
      </c>
      <c r="P152" s="6">
        <v>175.1202</v>
      </c>
      <c r="Q152" s="6">
        <v>185.259</v>
      </c>
      <c r="R152" s="6">
        <v>204.0522</v>
      </c>
      <c r="S152" s="6">
        <v>259.4956</v>
      </c>
      <c r="T152" s="6">
        <v>214.1216</v>
      </c>
      <c r="U152" s="6">
        <v>199.3894</v>
      </c>
      <c r="V152" s="6">
        <v>217.0852</v>
      </c>
      <c r="W152" s="6">
        <v>217.1174</v>
      </c>
      <c r="X152" s="6">
        <v>272.9902</v>
      </c>
      <c r="Y152" s="6">
        <v>313.1838</v>
      </c>
      <c r="Z152" s="6">
        <v>339.54</v>
      </c>
      <c r="AA152" s="6">
        <v>353.4218</v>
      </c>
      <c r="AB152" s="6">
        <v>359.9698</v>
      </c>
      <c r="AC152" s="6">
        <v>362.4928</v>
      </c>
      <c r="AD152" s="6">
        <v>363.2962</v>
      </c>
      <c r="AE152" s="6">
        <v>363.3008</v>
      </c>
      <c r="AF152" s="6">
        <v>363.3</v>
      </c>
      <c r="AG152" s="6">
        <v>363.3002</v>
      </c>
      <c r="AH152" s="6">
        <v>363.3002</v>
      </c>
      <c r="AI152" s="6">
        <v>363.3002</v>
      </c>
      <c r="AJ152" s="6">
        <v>363.3002</v>
      </c>
      <c r="AK152" s="6">
        <v>363.3016</v>
      </c>
      <c r="AL152" s="6">
        <v>363.308</v>
      </c>
      <c r="AM152" s="6">
        <v>362.692</v>
      </c>
      <c r="AN152" s="6">
        <v>360.398</v>
      </c>
      <c r="AO152" s="6">
        <v>354.9646</v>
      </c>
      <c r="AP152" s="6">
        <v>342.905</v>
      </c>
      <c r="AQ152" s="6">
        <v>323.4378</v>
      </c>
      <c r="AR152" s="6">
        <v>292.8296</v>
      </c>
      <c r="AS152" s="6">
        <v>256.5364</v>
      </c>
      <c r="AT152" s="6">
        <v>246.7794</v>
      </c>
      <c r="AU152" s="6">
        <v>246.7696</v>
      </c>
      <c r="AV152" s="6">
        <v>262.4268</v>
      </c>
      <c r="AW152" s="6">
        <v>252.5047</v>
      </c>
      <c r="AX152" s="6">
        <v>241.2362</v>
      </c>
      <c r="AY152" s="6">
        <v>234.0168</v>
      </c>
      <c r="AZ152" s="6">
        <v>196.448</v>
      </c>
      <c r="BA152" s="6">
        <v>158.6281</v>
      </c>
      <c r="BB152" s="6">
        <v>130.454</v>
      </c>
      <c r="BC152" s="6">
        <v>111.0984</v>
      </c>
      <c r="BD152" s="6">
        <v>90.8745</v>
      </c>
      <c r="BE152" s="6">
        <v>77.996</v>
      </c>
      <c r="BF152" s="6">
        <v>76.1026</v>
      </c>
      <c r="BG152" s="6">
        <v>72.7296</v>
      </c>
      <c r="BH152" s="6">
        <v>68.9522</v>
      </c>
      <c r="BI152" s="6">
        <v>67.6444</v>
      </c>
      <c r="BJ152" s="6">
        <v>66.2543</v>
      </c>
      <c r="BK152" s="6">
        <v>64.6718</v>
      </c>
      <c r="BL152" s="6">
        <v>62.7858</v>
      </c>
      <c r="BM152" s="6">
        <v>60.1943</v>
      </c>
      <c r="BN152" s="6">
        <v>58.0069</v>
      </c>
      <c r="BO152" s="6">
        <v>52.5592</v>
      </c>
      <c r="BP152" s="6">
        <v>47.9417</v>
      </c>
      <c r="BQ152" s="6">
        <v>34.3493</v>
      </c>
      <c r="BR152" s="6">
        <v>24.9013</v>
      </c>
      <c r="BS152" s="6">
        <v>18.942</v>
      </c>
      <c r="BT152" s="6">
        <v>13.482</v>
      </c>
      <c r="BU152" s="6">
        <v>7.4367</v>
      </c>
      <c r="BV152" s="6">
        <v>3.2438</v>
      </c>
      <c r="BW152" s="6">
        <v>1.6932</v>
      </c>
      <c r="BX152" s="6">
        <v>1.1668</v>
      </c>
      <c r="BY152" s="6">
        <v>0.748</v>
      </c>
      <c r="BZ152" s="6">
        <v>0.1842</v>
      </c>
      <c r="CA152" s="6">
        <v>0.0</v>
      </c>
      <c r="CB152" s="6">
        <v>0.0</v>
      </c>
      <c r="CC152" s="6">
        <v>0.0</v>
      </c>
      <c r="CD152" s="6">
        <v>0.0</v>
      </c>
      <c r="CE152" s="6">
        <v>0.0</v>
      </c>
      <c r="CF152" s="6">
        <v>0.0</v>
      </c>
      <c r="CG152" s="6">
        <v>0.0</v>
      </c>
      <c r="CH152" s="6">
        <v>0.0</v>
      </c>
      <c r="CI152" s="6">
        <v>0.0</v>
      </c>
      <c r="CJ152" s="6">
        <v>0.0</v>
      </c>
      <c r="CK152" s="6">
        <v>0.0</v>
      </c>
      <c r="CL152" s="6">
        <v>0.0</v>
      </c>
      <c r="CM152" s="6">
        <v>0.0</v>
      </c>
      <c r="CN152" s="6">
        <v>0.0</v>
      </c>
      <c r="CO152" s="6">
        <v>0.0</v>
      </c>
      <c r="CP152" s="6">
        <v>0.0</v>
      </c>
      <c r="CQ152" s="6">
        <v>0.0</v>
      </c>
      <c r="CR152" s="6">
        <v>0.0</v>
      </c>
      <c r="CS152" s="6">
        <v>0.0</v>
      </c>
      <c r="CT152" s="6">
        <v>0.0</v>
      </c>
      <c r="CU152" s="6">
        <v>0.0</v>
      </c>
      <c r="CV152" s="6">
        <v>0.0</v>
      </c>
      <c r="CW152" s="6">
        <v>0.0</v>
      </c>
      <c r="CX152" s="6">
        <v>0.0</v>
      </c>
      <c r="CY152" s="6">
        <v>0.0</v>
      </c>
      <c r="CZ152" s="6">
        <v>0.0</v>
      </c>
      <c r="DA152" s="6">
        <v>0.0</v>
      </c>
      <c r="DB152" s="6">
        <v>0.0</v>
      </c>
      <c r="DC152" s="6">
        <v>0.0</v>
      </c>
      <c r="DD152" s="6"/>
    </row>
    <row r="153">
      <c r="A153" s="4">
        <v>15.1</v>
      </c>
      <c r="B153" s="6">
        <v>0.0</v>
      </c>
      <c r="C153" s="6">
        <v>83.8972</v>
      </c>
      <c r="D153" s="6">
        <v>91.1507</v>
      </c>
      <c r="E153" s="6">
        <v>98.2454</v>
      </c>
      <c r="F153" s="6">
        <v>104.4793</v>
      </c>
      <c r="G153" s="6">
        <v>111.6615</v>
      </c>
      <c r="H153" s="6">
        <v>118.7553</v>
      </c>
      <c r="I153" s="6">
        <v>125.0825</v>
      </c>
      <c r="J153" s="6">
        <v>138.9052</v>
      </c>
      <c r="K153" s="6">
        <v>156.5465</v>
      </c>
      <c r="L153" s="6">
        <v>154.7245</v>
      </c>
      <c r="M153" s="6">
        <v>156.4277</v>
      </c>
      <c r="N153" s="6">
        <v>163.7842</v>
      </c>
      <c r="O153" s="6">
        <v>170.7665</v>
      </c>
      <c r="P153" s="6">
        <v>177.7591</v>
      </c>
      <c r="Q153" s="6">
        <v>187.899</v>
      </c>
      <c r="R153" s="6">
        <v>206.6922</v>
      </c>
      <c r="S153" s="6">
        <v>262.1356</v>
      </c>
      <c r="T153" s="6">
        <v>214.1216</v>
      </c>
      <c r="U153" s="6">
        <v>199.3894</v>
      </c>
      <c r="V153" s="6">
        <v>217.0852</v>
      </c>
      <c r="W153" s="6">
        <v>217.1174</v>
      </c>
      <c r="X153" s="6">
        <v>272.9902</v>
      </c>
      <c r="Y153" s="6">
        <v>313.1838</v>
      </c>
      <c r="Z153" s="6">
        <v>339.54</v>
      </c>
      <c r="AA153" s="6">
        <v>353.4218</v>
      </c>
      <c r="AB153" s="6">
        <v>359.9698</v>
      </c>
      <c r="AC153" s="6">
        <v>362.4928</v>
      </c>
      <c r="AD153" s="6">
        <v>363.2962</v>
      </c>
      <c r="AE153" s="6">
        <v>363.3008</v>
      </c>
      <c r="AF153" s="6">
        <v>363.3</v>
      </c>
      <c r="AG153" s="6">
        <v>363.3002</v>
      </c>
      <c r="AH153" s="6">
        <v>363.3002</v>
      </c>
      <c r="AI153" s="6">
        <v>363.3002</v>
      </c>
      <c r="AJ153" s="6">
        <v>363.3002</v>
      </c>
      <c r="AK153" s="6">
        <v>363.3016</v>
      </c>
      <c r="AL153" s="6">
        <v>363.308</v>
      </c>
      <c r="AM153" s="6">
        <v>362.692</v>
      </c>
      <c r="AN153" s="6">
        <v>360.398</v>
      </c>
      <c r="AO153" s="6">
        <v>354.9646</v>
      </c>
      <c r="AP153" s="6">
        <v>342.905</v>
      </c>
      <c r="AQ153" s="6">
        <v>323.4378</v>
      </c>
      <c r="AR153" s="6">
        <v>292.8296</v>
      </c>
      <c r="AS153" s="6">
        <v>256.5364</v>
      </c>
      <c r="AT153" s="6">
        <v>246.7794</v>
      </c>
      <c r="AU153" s="6">
        <v>246.7696</v>
      </c>
      <c r="AV153" s="6">
        <v>264.4846</v>
      </c>
      <c r="AW153" s="6">
        <v>254.6246</v>
      </c>
      <c r="AX153" s="6">
        <v>243.246</v>
      </c>
      <c r="AY153" s="6">
        <v>236.0156</v>
      </c>
      <c r="AZ153" s="6">
        <v>198.3576</v>
      </c>
      <c r="BA153" s="6">
        <v>160.3783</v>
      </c>
      <c r="BB153" s="6">
        <v>132.0627</v>
      </c>
      <c r="BC153" s="6">
        <v>112.5912</v>
      </c>
      <c r="BD153" s="6">
        <v>92.2283</v>
      </c>
      <c r="BE153" s="6">
        <v>79.3313</v>
      </c>
      <c r="BF153" s="6">
        <v>77.42</v>
      </c>
      <c r="BG153" s="6">
        <v>74.0179</v>
      </c>
      <c r="BH153" s="6">
        <v>70.1862</v>
      </c>
      <c r="BI153" s="6">
        <v>68.8834</v>
      </c>
      <c r="BJ153" s="6">
        <v>67.4929</v>
      </c>
      <c r="BK153" s="6">
        <v>65.8878</v>
      </c>
      <c r="BL153" s="6">
        <v>63.9833</v>
      </c>
      <c r="BM153" s="6">
        <v>61.3653</v>
      </c>
      <c r="BN153" s="6">
        <v>59.1767</v>
      </c>
      <c r="BO153" s="6">
        <v>53.6845</v>
      </c>
      <c r="BP153" s="6">
        <v>49.0635</v>
      </c>
      <c r="BQ153" s="6">
        <v>35.4421</v>
      </c>
      <c r="BR153" s="6">
        <v>25.9548</v>
      </c>
      <c r="BS153" s="6">
        <v>19.9491</v>
      </c>
      <c r="BT153" s="6">
        <v>14.4469</v>
      </c>
      <c r="BU153" s="6">
        <v>8.2615</v>
      </c>
      <c r="BV153" s="6">
        <v>3.2438</v>
      </c>
      <c r="BW153" s="6">
        <v>1.6932</v>
      </c>
      <c r="BX153" s="6">
        <v>1.1668</v>
      </c>
      <c r="BY153" s="6">
        <v>0.748</v>
      </c>
      <c r="BZ153" s="6">
        <v>0.1842</v>
      </c>
      <c r="CA153" s="6">
        <v>0.0</v>
      </c>
      <c r="CB153" s="6">
        <v>0.0</v>
      </c>
      <c r="CC153" s="6">
        <v>0.0</v>
      </c>
      <c r="CD153" s="6">
        <v>0.0</v>
      </c>
      <c r="CE153" s="6">
        <v>0.0</v>
      </c>
      <c r="CF153" s="6">
        <v>0.0</v>
      </c>
      <c r="CG153" s="6">
        <v>0.0</v>
      </c>
      <c r="CH153" s="6">
        <v>0.0</v>
      </c>
      <c r="CI153" s="6">
        <v>0.0</v>
      </c>
      <c r="CJ153" s="6">
        <v>0.0</v>
      </c>
      <c r="CK153" s="6">
        <v>0.0</v>
      </c>
      <c r="CL153" s="6">
        <v>0.0</v>
      </c>
      <c r="CM153" s="6">
        <v>0.0</v>
      </c>
      <c r="CN153" s="6">
        <v>0.0</v>
      </c>
      <c r="CO153" s="6">
        <v>0.0</v>
      </c>
      <c r="CP153" s="6">
        <v>0.0</v>
      </c>
      <c r="CQ153" s="6">
        <v>0.0</v>
      </c>
      <c r="CR153" s="6">
        <v>0.0</v>
      </c>
      <c r="CS153" s="6">
        <v>0.0</v>
      </c>
      <c r="CT153" s="6">
        <v>0.0</v>
      </c>
      <c r="CU153" s="6">
        <v>0.0</v>
      </c>
      <c r="CV153" s="6">
        <v>0.0</v>
      </c>
      <c r="CW153" s="6">
        <v>0.0</v>
      </c>
      <c r="CX153" s="6">
        <v>0.0</v>
      </c>
      <c r="CY153" s="6">
        <v>0.0</v>
      </c>
      <c r="CZ153" s="6">
        <v>0.0</v>
      </c>
      <c r="DA153" s="6">
        <v>0.0</v>
      </c>
      <c r="DB153" s="6">
        <v>0.0</v>
      </c>
      <c r="DC153" s="6">
        <v>0.0</v>
      </c>
      <c r="DD153" s="6"/>
    </row>
    <row r="154">
      <c r="A154" s="4">
        <v>15.2</v>
      </c>
      <c r="B154" s="6">
        <v>0.0</v>
      </c>
      <c r="C154" s="6">
        <v>85.8209</v>
      </c>
      <c r="D154" s="6">
        <v>93.1698</v>
      </c>
      <c r="E154" s="6">
        <v>100.3378</v>
      </c>
      <c r="F154" s="6">
        <v>106.6422</v>
      </c>
      <c r="G154" s="6">
        <v>113.8924</v>
      </c>
      <c r="H154" s="6">
        <v>121.0514</v>
      </c>
      <c r="I154" s="6">
        <v>127.4211</v>
      </c>
      <c r="J154" s="6">
        <v>141.3415</v>
      </c>
      <c r="K154" s="6">
        <v>159.1096</v>
      </c>
      <c r="L154" s="6">
        <v>157.2743</v>
      </c>
      <c r="M154" s="6">
        <v>158.9779</v>
      </c>
      <c r="N154" s="6">
        <v>166.3922</v>
      </c>
      <c r="O154" s="6">
        <v>173.3924</v>
      </c>
      <c r="P154" s="6">
        <v>180.3989</v>
      </c>
      <c r="Q154" s="6">
        <v>190.539</v>
      </c>
      <c r="R154" s="6">
        <v>209.3322</v>
      </c>
      <c r="S154" s="6">
        <v>264.7756</v>
      </c>
      <c r="T154" s="6">
        <v>214.1216</v>
      </c>
      <c r="U154" s="6">
        <v>199.3894</v>
      </c>
      <c r="V154" s="6">
        <v>217.0852</v>
      </c>
      <c r="W154" s="6">
        <v>217.1174</v>
      </c>
      <c r="X154" s="6">
        <v>272.9902</v>
      </c>
      <c r="Y154" s="6">
        <v>313.1838</v>
      </c>
      <c r="Z154" s="6">
        <v>339.54</v>
      </c>
      <c r="AA154" s="6">
        <v>353.4218</v>
      </c>
      <c r="AB154" s="6">
        <v>359.9698</v>
      </c>
      <c r="AC154" s="6">
        <v>362.4928</v>
      </c>
      <c r="AD154" s="6">
        <v>363.2962</v>
      </c>
      <c r="AE154" s="6">
        <v>363.3008</v>
      </c>
      <c r="AF154" s="6">
        <v>363.3</v>
      </c>
      <c r="AG154" s="6">
        <v>363.3002</v>
      </c>
      <c r="AH154" s="6">
        <v>363.3002</v>
      </c>
      <c r="AI154" s="6">
        <v>363.3002</v>
      </c>
      <c r="AJ154" s="6">
        <v>363.3002</v>
      </c>
      <c r="AK154" s="6">
        <v>363.3016</v>
      </c>
      <c r="AL154" s="6">
        <v>363.308</v>
      </c>
      <c r="AM154" s="6">
        <v>362.692</v>
      </c>
      <c r="AN154" s="6">
        <v>360.398</v>
      </c>
      <c r="AO154" s="6">
        <v>354.9646</v>
      </c>
      <c r="AP154" s="6">
        <v>342.905</v>
      </c>
      <c r="AQ154" s="6">
        <v>323.4378</v>
      </c>
      <c r="AR154" s="6">
        <v>292.8296</v>
      </c>
      <c r="AS154" s="6">
        <v>256.5364</v>
      </c>
      <c r="AT154" s="6">
        <v>246.7794</v>
      </c>
      <c r="AU154" s="6">
        <v>246.7696</v>
      </c>
      <c r="AV154" s="6">
        <v>265.515</v>
      </c>
      <c r="AW154" s="6">
        <v>256.7463</v>
      </c>
      <c r="AX154" s="6">
        <v>245.2634</v>
      </c>
      <c r="AY154" s="6">
        <v>238.0225</v>
      </c>
      <c r="AZ154" s="6">
        <v>200.2769</v>
      </c>
      <c r="BA154" s="6">
        <v>162.1406</v>
      </c>
      <c r="BB154" s="6">
        <v>133.6847</v>
      </c>
      <c r="BC154" s="6">
        <v>114.0984</v>
      </c>
      <c r="BD154" s="6">
        <v>93.5997</v>
      </c>
      <c r="BE154" s="6">
        <v>80.6821</v>
      </c>
      <c r="BF154" s="6">
        <v>78.7522</v>
      </c>
      <c r="BG154" s="6">
        <v>75.3212</v>
      </c>
      <c r="BH154" s="6">
        <v>71.4331</v>
      </c>
      <c r="BI154" s="6">
        <v>70.1364</v>
      </c>
      <c r="BJ154" s="6">
        <v>68.7459</v>
      </c>
      <c r="BK154" s="6">
        <v>67.1182</v>
      </c>
      <c r="BL154" s="6">
        <v>65.195</v>
      </c>
      <c r="BM154" s="6">
        <v>62.5491</v>
      </c>
      <c r="BN154" s="6">
        <v>60.3617</v>
      </c>
      <c r="BO154" s="6">
        <v>54.8252</v>
      </c>
      <c r="BP154" s="6">
        <v>50.2037</v>
      </c>
      <c r="BQ154" s="6">
        <v>36.5506</v>
      </c>
      <c r="BR154" s="6">
        <v>27.0245</v>
      </c>
      <c r="BS154" s="6">
        <v>20.9735</v>
      </c>
      <c r="BT154" s="6">
        <v>15.4303</v>
      </c>
      <c r="BU154" s="6">
        <v>9.1193</v>
      </c>
      <c r="BV154" s="6">
        <v>3.5464</v>
      </c>
      <c r="BW154" s="6">
        <v>1.6932</v>
      </c>
      <c r="BX154" s="6">
        <v>1.1668</v>
      </c>
      <c r="BY154" s="6">
        <v>0.748</v>
      </c>
      <c r="BZ154" s="6">
        <v>0.1842</v>
      </c>
      <c r="CA154" s="6">
        <v>0.0</v>
      </c>
      <c r="CB154" s="6">
        <v>0.0</v>
      </c>
      <c r="CC154" s="6">
        <v>0.0</v>
      </c>
      <c r="CD154" s="6">
        <v>0.0</v>
      </c>
      <c r="CE154" s="6">
        <v>0.0</v>
      </c>
      <c r="CF154" s="6">
        <v>0.0</v>
      </c>
      <c r="CG154" s="6">
        <v>0.0</v>
      </c>
      <c r="CH154" s="6">
        <v>0.0</v>
      </c>
      <c r="CI154" s="6">
        <v>0.0</v>
      </c>
      <c r="CJ154" s="6">
        <v>0.0</v>
      </c>
      <c r="CK154" s="6">
        <v>0.0</v>
      </c>
      <c r="CL154" s="6">
        <v>0.0</v>
      </c>
      <c r="CM154" s="6">
        <v>0.0</v>
      </c>
      <c r="CN154" s="6">
        <v>0.0</v>
      </c>
      <c r="CO154" s="6">
        <v>0.0</v>
      </c>
      <c r="CP154" s="6">
        <v>0.0</v>
      </c>
      <c r="CQ154" s="6">
        <v>0.0</v>
      </c>
      <c r="CR154" s="6">
        <v>0.0</v>
      </c>
      <c r="CS154" s="6">
        <v>0.0</v>
      </c>
      <c r="CT154" s="6">
        <v>0.0</v>
      </c>
      <c r="CU154" s="6">
        <v>0.0</v>
      </c>
      <c r="CV154" s="6">
        <v>0.0</v>
      </c>
      <c r="CW154" s="6">
        <v>0.0</v>
      </c>
      <c r="CX154" s="6">
        <v>0.0</v>
      </c>
      <c r="CY154" s="6">
        <v>0.0</v>
      </c>
      <c r="CZ154" s="6">
        <v>0.0</v>
      </c>
      <c r="DA154" s="6">
        <v>0.0</v>
      </c>
      <c r="DB154" s="6">
        <v>0.0</v>
      </c>
      <c r="DC154" s="6">
        <v>0.0</v>
      </c>
      <c r="DD154" s="6"/>
    </row>
    <row r="155">
      <c r="A155" s="4">
        <v>15.3</v>
      </c>
      <c r="B155" s="6">
        <v>0.0</v>
      </c>
      <c r="C155" s="6">
        <v>87.7512</v>
      </c>
      <c r="D155" s="6">
        <v>95.1954</v>
      </c>
      <c r="E155" s="6">
        <v>102.4366</v>
      </c>
      <c r="F155" s="6">
        <v>108.8114</v>
      </c>
      <c r="G155" s="6">
        <v>116.1294</v>
      </c>
      <c r="H155" s="6">
        <v>123.3535</v>
      </c>
      <c r="I155" s="6">
        <v>129.7657</v>
      </c>
      <c r="J155" s="6">
        <v>143.7836</v>
      </c>
      <c r="K155" s="6">
        <v>161.6783</v>
      </c>
      <c r="L155" s="6">
        <v>159.8296</v>
      </c>
      <c r="M155" s="6">
        <v>161.5336</v>
      </c>
      <c r="N155" s="6">
        <v>169.0056</v>
      </c>
      <c r="O155" s="6">
        <v>176.0224</v>
      </c>
      <c r="P155" s="6">
        <v>183.0388</v>
      </c>
      <c r="Q155" s="6">
        <v>193.179</v>
      </c>
      <c r="R155" s="6">
        <v>211.9722</v>
      </c>
      <c r="S155" s="6">
        <v>267.4156</v>
      </c>
      <c r="T155" s="6">
        <v>214.1216</v>
      </c>
      <c r="U155" s="6">
        <v>199.3894</v>
      </c>
      <c r="V155" s="6">
        <v>217.0852</v>
      </c>
      <c r="W155" s="6">
        <v>217.1174</v>
      </c>
      <c r="X155" s="6">
        <v>272.9902</v>
      </c>
      <c r="Y155" s="6">
        <v>313.1838</v>
      </c>
      <c r="Z155" s="6">
        <v>339.54</v>
      </c>
      <c r="AA155" s="6">
        <v>353.4218</v>
      </c>
      <c r="AB155" s="6">
        <v>359.9698</v>
      </c>
      <c r="AC155" s="6">
        <v>362.4928</v>
      </c>
      <c r="AD155" s="6">
        <v>363.2962</v>
      </c>
      <c r="AE155" s="6">
        <v>363.3008</v>
      </c>
      <c r="AF155" s="6">
        <v>363.3</v>
      </c>
      <c r="AG155" s="6">
        <v>363.3002</v>
      </c>
      <c r="AH155" s="6">
        <v>363.3002</v>
      </c>
      <c r="AI155" s="6">
        <v>363.3002</v>
      </c>
      <c r="AJ155" s="6">
        <v>363.3002</v>
      </c>
      <c r="AK155" s="6">
        <v>363.3016</v>
      </c>
      <c r="AL155" s="6">
        <v>363.308</v>
      </c>
      <c r="AM155" s="6">
        <v>362.692</v>
      </c>
      <c r="AN155" s="6">
        <v>360.398</v>
      </c>
      <c r="AO155" s="6">
        <v>354.9646</v>
      </c>
      <c r="AP155" s="6">
        <v>342.905</v>
      </c>
      <c r="AQ155" s="6">
        <v>323.4378</v>
      </c>
      <c r="AR155" s="6">
        <v>292.8296</v>
      </c>
      <c r="AS155" s="6">
        <v>256.5364</v>
      </c>
      <c r="AT155" s="6">
        <v>246.7794</v>
      </c>
      <c r="AU155" s="6">
        <v>246.7696</v>
      </c>
      <c r="AV155" s="6">
        <v>265.515</v>
      </c>
      <c r="AW155" s="6">
        <v>258.8699</v>
      </c>
      <c r="AX155" s="6">
        <v>247.2884</v>
      </c>
      <c r="AY155" s="6">
        <v>240.0375</v>
      </c>
      <c r="AZ155" s="6">
        <v>202.2059</v>
      </c>
      <c r="BA155" s="6">
        <v>163.9151</v>
      </c>
      <c r="BB155" s="6">
        <v>135.3199</v>
      </c>
      <c r="BC155" s="6">
        <v>115.62</v>
      </c>
      <c r="BD155" s="6">
        <v>94.9888</v>
      </c>
      <c r="BE155" s="6">
        <v>82.0484</v>
      </c>
      <c r="BF155" s="6">
        <v>80.0992</v>
      </c>
      <c r="BG155" s="6">
        <v>76.6395</v>
      </c>
      <c r="BH155" s="6">
        <v>72.6929</v>
      </c>
      <c r="BI155" s="6">
        <v>71.4033</v>
      </c>
      <c r="BJ155" s="6">
        <v>70.0133</v>
      </c>
      <c r="BK155" s="6">
        <v>68.363</v>
      </c>
      <c r="BL155" s="6">
        <v>66.4208</v>
      </c>
      <c r="BM155" s="6">
        <v>63.7457</v>
      </c>
      <c r="BN155" s="6">
        <v>61.562</v>
      </c>
      <c r="BO155" s="6">
        <v>55.9814</v>
      </c>
      <c r="BP155" s="6">
        <v>51.3623</v>
      </c>
      <c r="BQ155" s="6">
        <v>37.6749</v>
      </c>
      <c r="BR155" s="6">
        <v>28.1104</v>
      </c>
      <c r="BS155" s="6">
        <v>22.0152</v>
      </c>
      <c r="BT155" s="6">
        <v>16.4321</v>
      </c>
      <c r="BU155" s="6">
        <v>10.0064</v>
      </c>
      <c r="BV155" s="6">
        <v>4.1681</v>
      </c>
      <c r="BW155" s="6">
        <v>1.6932</v>
      </c>
      <c r="BX155" s="6">
        <v>1.1668</v>
      </c>
      <c r="BY155" s="6">
        <v>0.748</v>
      </c>
      <c r="BZ155" s="6">
        <v>0.1842</v>
      </c>
      <c r="CA155" s="6">
        <v>0.0</v>
      </c>
      <c r="CB155" s="6">
        <v>0.0</v>
      </c>
      <c r="CC155" s="6">
        <v>0.0</v>
      </c>
      <c r="CD155" s="6">
        <v>0.0</v>
      </c>
      <c r="CE155" s="6">
        <v>0.0</v>
      </c>
      <c r="CF155" s="6">
        <v>0.0</v>
      </c>
      <c r="CG155" s="6">
        <v>0.0</v>
      </c>
      <c r="CH155" s="6">
        <v>0.0</v>
      </c>
      <c r="CI155" s="6">
        <v>0.0</v>
      </c>
      <c r="CJ155" s="6">
        <v>0.0</v>
      </c>
      <c r="CK155" s="6">
        <v>0.0</v>
      </c>
      <c r="CL155" s="6">
        <v>0.0</v>
      </c>
      <c r="CM155" s="6">
        <v>0.0</v>
      </c>
      <c r="CN155" s="6">
        <v>0.0</v>
      </c>
      <c r="CO155" s="6">
        <v>0.0</v>
      </c>
      <c r="CP155" s="6">
        <v>0.0</v>
      </c>
      <c r="CQ155" s="6">
        <v>0.0</v>
      </c>
      <c r="CR155" s="6">
        <v>0.0</v>
      </c>
      <c r="CS155" s="6">
        <v>0.0</v>
      </c>
      <c r="CT155" s="6">
        <v>0.0</v>
      </c>
      <c r="CU155" s="6">
        <v>0.0</v>
      </c>
      <c r="CV155" s="6">
        <v>0.0</v>
      </c>
      <c r="CW155" s="6">
        <v>0.0</v>
      </c>
      <c r="CX155" s="6">
        <v>0.0</v>
      </c>
      <c r="CY155" s="6">
        <v>0.0</v>
      </c>
      <c r="CZ155" s="6">
        <v>0.0</v>
      </c>
      <c r="DA155" s="6">
        <v>0.0</v>
      </c>
      <c r="DB155" s="6">
        <v>0.0</v>
      </c>
      <c r="DC155" s="6">
        <v>0.0</v>
      </c>
      <c r="DD155" s="6"/>
    </row>
    <row r="156">
      <c r="A156" s="4">
        <v>15.4</v>
      </c>
      <c r="B156" s="6">
        <v>0.0</v>
      </c>
      <c r="C156" s="6">
        <v>89.688</v>
      </c>
      <c r="D156" s="6">
        <v>97.2275</v>
      </c>
      <c r="E156" s="6">
        <v>104.5417</v>
      </c>
      <c r="F156" s="6">
        <v>110.9869</v>
      </c>
      <c r="G156" s="6">
        <v>118.3725</v>
      </c>
      <c r="H156" s="6">
        <v>125.6614</v>
      </c>
      <c r="I156" s="6">
        <v>132.116</v>
      </c>
      <c r="J156" s="6">
        <v>146.231</v>
      </c>
      <c r="K156" s="6">
        <v>164.2521</v>
      </c>
      <c r="L156" s="6">
        <v>162.39</v>
      </c>
      <c r="M156" s="6">
        <v>164.0944</v>
      </c>
      <c r="N156" s="6">
        <v>171.624</v>
      </c>
      <c r="O156" s="6">
        <v>178.6565</v>
      </c>
      <c r="P156" s="6">
        <v>185.6788</v>
      </c>
      <c r="Q156" s="6">
        <v>195.819</v>
      </c>
      <c r="R156" s="6">
        <v>214.6122</v>
      </c>
      <c r="S156" s="6">
        <v>270.0556</v>
      </c>
      <c r="T156" s="6">
        <v>214.1216</v>
      </c>
      <c r="U156" s="6">
        <v>199.3894</v>
      </c>
      <c r="V156" s="6">
        <v>217.0852</v>
      </c>
      <c r="W156" s="6">
        <v>217.1174</v>
      </c>
      <c r="X156" s="6">
        <v>272.9902</v>
      </c>
      <c r="Y156" s="6">
        <v>313.1838</v>
      </c>
      <c r="Z156" s="6">
        <v>339.54</v>
      </c>
      <c r="AA156" s="6">
        <v>353.4218</v>
      </c>
      <c r="AB156" s="6">
        <v>359.9698</v>
      </c>
      <c r="AC156" s="6">
        <v>362.4928</v>
      </c>
      <c r="AD156" s="6">
        <v>363.2962</v>
      </c>
      <c r="AE156" s="6">
        <v>363.3008</v>
      </c>
      <c r="AF156" s="6">
        <v>363.3</v>
      </c>
      <c r="AG156" s="6">
        <v>363.3002</v>
      </c>
      <c r="AH156" s="6">
        <v>363.3002</v>
      </c>
      <c r="AI156" s="6">
        <v>363.3002</v>
      </c>
      <c r="AJ156" s="6">
        <v>363.3002</v>
      </c>
      <c r="AK156" s="6">
        <v>363.3016</v>
      </c>
      <c r="AL156" s="6">
        <v>363.308</v>
      </c>
      <c r="AM156" s="6">
        <v>362.692</v>
      </c>
      <c r="AN156" s="6">
        <v>360.398</v>
      </c>
      <c r="AO156" s="6">
        <v>354.9646</v>
      </c>
      <c r="AP156" s="6">
        <v>342.905</v>
      </c>
      <c r="AQ156" s="6">
        <v>323.4378</v>
      </c>
      <c r="AR156" s="6">
        <v>292.8296</v>
      </c>
      <c r="AS156" s="6">
        <v>256.5364</v>
      </c>
      <c r="AT156" s="6">
        <v>246.7794</v>
      </c>
      <c r="AU156" s="6">
        <v>246.7696</v>
      </c>
      <c r="AV156" s="6">
        <v>265.515</v>
      </c>
      <c r="AW156" s="6">
        <v>260.9954</v>
      </c>
      <c r="AX156" s="6">
        <v>249.3209</v>
      </c>
      <c r="AY156" s="6">
        <v>242.0606</v>
      </c>
      <c r="AZ156" s="6">
        <v>204.1446</v>
      </c>
      <c r="BA156" s="6">
        <v>165.7017</v>
      </c>
      <c r="BB156" s="6">
        <v>136.9684</v>
      </c>
      <c r="BC156" s="6">
        <v>117.1561</v>
      </c>
      <c r="BD156" s="6">
        <v>96.3956</v>
      </c>
      <c r="BE156" s="6">
        <v>83.4302</v>
      </c>
      <c r="BF156" s="6">
        <v>81.461</v>
      </c>
      <c r="BG156" s="6">
        <v>77.9728</v>
      </c>
      <c r="BH156" s="6">
        <v>73.9655</v>
      </c>
      <c r="BI156" s="6">
        <v>72.6841</v>
      </c>
      <c r="BJ156" s="6">
        <v>71.2951</v>
      </c>
      <c r="BK156" s="6">
        <v>69.6222</v>
      </c>
      <c r="BL156" s="6">
        <v>67.6607</v>
      </c>
      <c r="BM156" s="6">
        <v>64.9551</v>
      </c>
      <c r="BN156" s="6">
        <v>62.7776</v>
      </c>
      <c r="BO156" s="6">
        <v>57.1531</v>
      </c>
      <c r="BP156" s="6">
        <v>52.5393</v>
      </c>
      <c r="BQ156" s="6">
        <v>38.8149</v>
      </c>
      <c r="BR156" s="6">
        <v>29.2122</v>
      </c>
      <c r="BS156" s="6">
        <v>23.0742</v>
      </c>
      <c r="BT156" s="6">
        <v>17.4523</v>
      </c>
      <c r="BU156" s="6">
        <v>10.921</v>
      </c>
      <c r="BV156" s="6">
        <v>4.8227</v>
      </c>
      <c r="BW156" s="6">
        <v>1.6932</v>
      </c>
      <c r="BX156" s="6">
        <v>1.1668</v>
      </c>
      <c r="BY156" s="6">
        <v>0.748</v>
      </c>
      <c r="BZ156" s="6">
        <v>0.1842</v>
      </c>
      <c r="CA156" s="6">
        <v>0.0</v>
      </c>
      <c r="CB156" s="6">
        <v>0.0</v>
      </c>
      <c r="CC156" s="6">
        <v>0.0</v>
      </c>
      <c r="CD156" s="6">
        <v>0.0</v>
      </c>
      <c r="CE156" s="6">
        <v>0.0</v>
      </c>
      <c r="CF156" s="6">
        <v>0.0</v>
      </c>
      <c r="CG156" s="6">
        <v>0.0</v>
      </c>
      <c r="CH156" s="6">
        <v>0.0</v>
      </c>
      <c r="CI156" s="6">
        <v>0.0</v>
      </c>
      <c r="CJ156" s="6">
        <v>0.0</v>
      </c>
      <c r="CK156" s="6">
        <v>0.0</v>
      </c>
      <c r="CL156" s="6">
        <v>0.0</v>
      </c>
      <c r="CM156" s="6">
        <v>0.0</v>
      </c>
      <c r="CN156" s="6">
        <v>0.0</v>
      </c>
      <c r="CO156" s="6">
        <v>0.0</v>
      </c>
      <c r="CP156" s="6">
        <v>0.0</v>
      </c>
      <c r="CQ156" s="6">
        <v>0.0</v>
      </c>
      <c r="CR156" s="6">
        <v>0.0</v>
      </c>
      <c r="CS156" s="6">
        <v>0.0</v>
      </c>
      <c r="CT156" s="6">
        <v>0.0</v>
      </c>
      <c r="CU156" s="6">
        <v>0.0</v>
      </c>
      <c r="CV156" s="6">
        <v>0.0</v>
      </c>
      <c r="CW156" s="6">
        <v>0.0</v>
      </c>
      <c r="CX156" s="6">
        <v>0.0</v>
      </c>
      <c r="CY156" s="6">
        <v>0.0</v>
      </c>
      <c r="CZ156" s="6">
        <v>0.0</v>
      </c>
      <c r="DA156" s="6">
        <v>0.0</v>
      </c>
      <c r="DB156" s="6">
        <v>0.0</v>
      </c>
      <c r="DC156" s="6">
        <v>0.0</v>
      </c>
      <c r="DD156" s="6"/>
    </row>
    <row r="157">
      <c r="A157" s="4">
        <v>15.5</v>
      </c>
      <c r="B157" s="6">
        <v>0.0</v>
      </c>
      <c r="C157" s="6">
        <v>91.6298</v>
      </c>
      <c r="D157" s="6">
        <v>99.2659</v>
      </c>
      <c r="E157" s="6">
        <v>106.653</v>
      </c>
      <c r="F157" s="6">
        <v>113.1686</v>
      </c>
      <c r="G157" s="6">
        <v>120.6217</v>
      </c>
      <c r="H157" s="6">
        <v>127.9751</v>
      </c>
      <c r="I157" s="6">
        <v>134.472</v>
      </c>
      <c r="J157" s="6">
        <v>148.6837</v>
      </c>
      <c r="K157" s="6">
        <v>166.8308</v>
      </c>
      <c r="L157" s="6">
        <v>164.9553</v>
      </c>
      <c r="M157" s="6">
        <v>166.6601</v>
      </c>
      <c r="N157" s="6">
        <v>174.2472</v>
      </c>
      <c r="O157" s="6">
        <v>181.2946</v>
      </c>
      <c r="P157" s="6">
        <v>188.3188</v>
      </c>
      <c r="Q157" s="6">
        <v>198.459</v>
      </c>
      <c r="R157" s="6">
        <v>217.2522</v>
      </c>
      <c r="S157" s="6">
        <v>272.6956</v>
      </c>
      <c r="T157" s="6">
        <v>214.1216</v>
      </c>
      <c r="U157" s="6">
        <v>199.3894</v>
      </c>
      <c r="V157" s="6">
        <v>217.0852</v>
      </c>
      <c r="W157" s="6">
        <v>217.1174</v>
      </c>
      <c r="X157" s="6">
        <v>272.9902</v>
      </c>
      <c r="Y157" s="6">
        <v>313.1838</v>
      </c>
      <c r="Z157" s="6">
        <v>339.54</v>
      </c>
      <c r="AA157" s="6">
        <v>353.4218</v>
      </c>
      <c r="AB157" s="6">
        <v>359.9698</v>
      </c>
      <c r="AC157" s="6">
        <v>362.4928</v>
      </c>
      <c r="AD157" s="6">
        <v>363.2962</v>
      </c>
      <c r="AE157" s="6">
        <v>363.3008</v>
      </c>
      <c r="AF157" s="6">
        <v>363.3</v>
      </c>
      <c r="AG157" s="6">
        <v>363.3002</v>
      </c>
      <c r="AH157" s="6">
        <v>363.3002</v>
      </c>
      <c r="AI157" s="6">
        <v>363.3002</v>
      </c>
      <c r="AJ157" s="6">
        <v>363.3002</v>
      </c>
      <c r="AK157" s="6">
        <v>363.3016</v>
      </c>
      <c r="AL157" s="6">
        <v>363.308</v>
      </c>
      <c r="AM157" s="6">
        <v>362.692</v>
      </c>
      <c r="AN157" s="6">
        <v>360.398</v>
      </c>
      <c r="AO157" s="6">
        <v>354.9646</v>
      </c>
      <c r="AP157" s="6">
        <v>342.905</v>
      </c>
      <c r="AQ157" s="6">
        <v>323.4378</v>
      </c>
      <c r="AR157" s="6">
        <v>292.8296</v>
      </c>
      <c r="AS157" s="6">
        <v>256.5364</v>
      </c>
      <c r="AT157" s="6">
        <v>246.7794</v>
      </c>
      <c r="AU157" s="6">
        <v>246.7696</v>
      </c>
      <c r="AV157" s="6">
        <v>265.515</v>
      </c>
      <c r="AW157" s="6">
        <v>263.1227</v>
      </c>
      <c r="AX157" s="6">
        <v>251.3609</v>
      </c>
      <c r="AY157" s="6">
        <v>244.0919</v>
      </c>
      <c r="AZ157" s="6">
        <v>206.093</v>
      </c>
      <c r="BA157" s="6">
        <v>167.5004</v>
      </c>
      <c r="BB157" s="6">
        <v>138.6302</v>
      </c>
      <c r="BC157" s="6">
        <v>118.7067</v>
      </c>
      <c r="BD157" s="6">
        <v>97.82</v>
      </c>
      <c r="BE157" s="6">
        <v>84.8275</v>
      </c>
      <c r="BF157" s="6">
        <v>82.8376</v>
      </c>
      <c r="BG157" s="6">
        <v>79.3212</v>
      </c>
      <c r="BH157" s="6">
        <v>75.251</v>
      </c>
      <c r="BI157" s="6">
        <v>73.9797</v>
      </c>
      <c r="BJ157" s="6">
        <v>72.5913</v>
      </c>
      <c r="BK157" s="6">
        <v>70.8958</v>
      </c>
      <c r="BL157" s="6">
        <v>68.9148</v>
      </c>
      <c r="BM157" s="6">
        <v>66.1781</v>
      </c>
      <c r="BN157" s="6">
        <v>64.0084</v>
      </c>
      <c r="BO157" s="6">
        <v>58.3403</v>
      </c>
      <c r="BP157" s="6">
        <v>53.7347</v>
      </c>
      <c r="BQ157" s="6">
        <v>39.9706</v>
      </c>
      <c r="BR157" s="6">
        <v>30.3294</v>
      </c>
      <c r="BS157" s="6">
        <v>24.1505</v>
      </c>
      <c r="BT157" s="6">
        <v>18.4908</v>
      </c>
      <c r="BU157" s="6">
        <v>11.8625</v>
      </c>
      <c r="BV157" s="6">
        <v>5.5101</v>
      </c>
      <c r="BW157" s="6">
        <v>1.6932</v>
      </c>
      <c r="BX157" s="6">
        <v>1.1668</v>
      </c>
      <c r="BY157" s="6">
        <v>0.748</v>
      </c>
      <c r="BZ157" s="6">
        <v>0.1842</v>
      </c>
      <c r="CA157" s="6">
        <v>0.0</v>
      </c>
      <c r="CB157" s="6">
        <v>0.0</v>
      </c>
      <c r="CC157" s="6">
        <v>0.0</v>
      </c>
      <c r="CD157" s="6">
        <v>0.0</v>
      </c>
      <c r="CE157" s="6">
        <v>0.0</v>
      </c>
      <c r="CF157" s="6">
        <v>0.0</v>
      </c>
      <c r="CG157" s="6">
        <v>0.0</v>
      </c>
      <c r="CH157" s="6">
        <v>0.0</v>
      </c>
      <c r="CI157" s="6">
        <v>0.0</v>
      </c>
      <c r="CJ157" s="6">
        <v>0.0</v>
      </c>
      <c r="CK157" s="6">
        <v>0.0</v>
      </c>
      <c r="CL157" s="6">
        <v>0.0</v>
      </c>
      <c r="CM157" s="6">
        <v>0.0</v>
      </c>
      <c r="CN157" s="6">
        <v>0.0</v>
      </c>
      <c r="CO157" s="6">
        <v>0.0</v>
      </c>
      <c r="CP157" s="6">
        <v>0.0</v>
      </c>
      <c r="CQ157" s="6">
        <v>0.0</v>
      </c>
      <c r="CR157" s="6">
        <v>0.0</v>
      </c>
      <c r="CS157" s="6">
        <v>0.0</v>
      </c>
      <c r="CT157" s="6">
        <v>0.0</v>
      </c>
      <c r="CU157" s="6">
        <v>0.0</v>
      </c>
      <c r="CV157" s="6">
        <v>0.0</v>
      </c>
      <c r="CW157" s="6">
        <v>0.0</v>
      </c>
      <c r="CX157" s="6">
        <v>0.0</v>
      </c>
      <c r="CY157" s="6">
        <v>0.0</v>
      </c>
      <c r="CZ157" s="6">
        <v>0.0</v>
      </c>
      <c r="DA157" s="6">
        <v>0.0</v>
      </c>
      <c r="DB157" s="6">
        <v>0.0</v>
      </c>
      <c r="DC157" s="6">
        <v>0.0</v>
      </c>
      <c r="DD157" s="6"/>
    </row>
    <row r="158">
      <c r="A158" s="4">
        <v>15.6</v>
      </c>
      <c r="B158" s="6">
        <v>0.0</v>
      </c>
      <c r="C158" s="6">
        <v>93.5744</v>
      </c>
      <c r="D158" s="6">
        <v>101.31</v>
      </c>
      <c r="E158" s="6">
        <v>108.7703</v>
      </c>
      <c r="F158" s="6">
        <v>115.356</v>
      </c>
      <c r="G158" s="6">
        <v>122.8767</v>
      </c>
      <c r="H158" s="6">
        <v>130.2946</v>
      </c>
      <c r="I158" s="6">
        <v>136.8336</v>
      </c>
      <c r="J158" s="6">
        <v>151.1418</v>
      </c>
      <c r="K158" s="6">
        <v>169.4144</v>
      </c>
      <c r="L158" s="6">
        <v>167.5255</v>
      </c>
      <c r="M158" s="6">
        <v>169.2307</v>
      </c>
      <c r="N158" s="6">
        <v>176.8752</v>
      </c>
      <c r="O158" s="6">
        <v>183.9346</v>
      </c>
      <c r="P158" s="6">
        <v>190.9588</v>
      </c>
      <c r="Q158" s="6">
        <v>201.099</v>
      </c>
      <c r="R158" s="6">
        <v>219.8922</v>
      </c>
      <c r="S158" s="6">
        <v>275.3356</v>
      </c>
      <c r="T158" s="6">
        <v>214.1216</v>
      </c>
      <c r="U158" s="6">
        <v>199.3894</v>
      </c>
      <c r="V158" s="6">
        <v>217.0852</v>
      </c>
      <c r="W158" s="6">
        <v>217.1174</v>
      </c>
      <c r="X158" s="6">
        <v>272.9902</v>
      </c>
      <c r="Y158" s="6">
        <v>313.1838</v>
      </c>
      <c r="Z158" s="6">
        <v>339.54</v>
      </c>
      <c r="AA158" s="6">
        <v>353.4218</v>
      </c>
      <c r="AB158" s="6">
        <v>359.9698</v>
      </c>
      <c r="AC158" s="6">
        <v>362.4928</v>
      </c>
      <c r="AD158" s="6">
        <v>363.2962</v>
      </c>
      <c r="AE158" s="6">
        <v>363.3008</v>
      </c>
      <c r="AF158" s="6">
        <v>363.3</v>
      </c>
      <c r="AG158" s="6">
        <v>363.3002</v>
      </c>
      <c r="AH158" s="6">
        <v>363.3002</v>
      </c>
      <c r="AI158" s="6">
        <v>363.3002</v>
      </c>
      <c r="AJ158" s="6">
        <v>363.3002</v>
      </c>
      <c r="AK158" s="6">
        <v>363.3016</v>
      </c>
      <c r="AL158" s="6">
        <v>363.308</v>
      </c>
      <c r="AM158" s="6">
        <v>362.692</v>
      </c>
      <c r="AN158" s="6">
        <v>360.398</v>
      </c>
      <c r="AO158" s="6">
        <v>354.9646</v>
      </c>
      <c r="AP158" s="6">
        <v>342.905</v>
      </c>
      <c r="AQ158" s="6">
        <v>323.4378</v>
      </c>
      <c r="AR158" s="6">
        <v>292.8296</v>
      </c>
      <c r="AS158" s="6">
        <v>256.5364</v>
      </c>
      <c r="AT158" s="6">
        <v>246.7794</v>
      </c>
      <c r="AU158" s="6">
        <v>246.7696</v>
      </c>
      <c r="AV158" s="6">
        <v>265.515</v>
      </c>
      <c r="AW158" s="6">
        <v>265.2519</v>
      </c>
      <c r="AX158" s="6">
        <v>253.4085</v>
      </c>
      <c r="AY158" s="6">
        <v>246.1313</v>
      </c>
      <c r="AZ158" s="6">
        <v>208.0511</v>
      </c>
      <c r="BA158" s="6">
        <v>169.3112</v>
      </c>
      <c r="BB158" s="6">
        <v>140.3052</v>
      </c>
      <c r="BC158" s="6">
        <v>120.2717</v>
      </c>
      <c r="BD158" s="6">
        <v>99.262</v>
      </c>
      <c r="BE158" s="6">
        <v>86.2402</v>
      </c>
      <c r="BF158" s="6">
        <v>84.2291</v>
      </c>
      <c r="BG158" s="6">
        <v>80.6847</v>
      </c>
      <c r="BH158" s="6">
        <v>76.5513</v>
      </c>
      <c r="BI158" s="6">
        <v>75.2919</v>
      </c>
      <c r="BJ158" s="6">
        <v>73.9023</v>
      </c>
      <c r="BK158" s="6">
        <v>72.1838</v>
      </c>
      <c r="BL158" s="6">
        <v>70.1833</v>
      </c>
      <c r="BM158" s="6">
        <v>67.4159</v>
      </c>
      <c r="BN158" s="6">
        <v>65.2544</v>
      </c>
      <c r="BO158" s="6">
        <v>59.5445</v>
      </c>
      <c r="BP158" s="6">
        <v>54.9484</v>
      </c>
      <c r="BQ158" s="6">
        <v>41.1421</v>
      </c>
      <c r="BR158" s="6">
        <v>31.4619</v>
      </c>
      <c r="BS158" s="6">
        <v>25.2441</v>
      </c>
      <c r="BT158" s="6">
        <v>19.5451</v>
      </c>
      <c r="BU158" s="6">
        <v>12.829</v>
      </c>
      <c r="BV158" s="6">
        <v>6.2304</v>
      </c>
      <c r="BW158" s="6">
        <v>1.9598</v>
      </c>
      <c r="BX158" s="6">
        <v>1.1668</v>
      </c>
      <c r="BY158" s="6">
        <v>0.748</v>
      </c>
      <c r="BZ158" s="6">
        <v>0.1842</v>
      </c>
      <c r="CA158" s="6">
        <v>0.0</v>
      </c>
      <c r="CB158" s="6">
        <v>0.0</v>
      </c>
      <c r="CC158" s="6">
        <v>0.0</v>
      </c>
      <c r="CD158" s="6">
        <v>0.0</v>
      </c>
      <c r="CE158" s="6">
        <v>0.0</v>
      </c>
      <c r="CF158" s="6">
        <v>0.0</v>
      </c>
      <c r="CG158" s="6">
        <v>0.0</v>
      </c>
      <c r="CH158" s="6">
        <v>0.0</v>
      </c>
      <c r="CI158" s="6">
        <v>0.0</v>
      </c>
      <c r="CJ158" s="6">
        <v>0.0</v>
      </c>
      <c r="CK158" s="6">
        <v>0.0</v>
      </c>
      <c r="CL158" s="6">
        <v>0.0</v>
      </c>
      <c r="CM158" s="6">
        <v>0.0</v>
      </c>
      <c r="CN158" s="6">
        <v>0.0</v>
      </c>
      <c r="CO158" s="6">
        <v>0.0</v>
      </c>
      <c r="CP158" s="6">
        <v>0.0</v>
      </c>
      <c r="CQ158" s="6">
        <v>0.0</v>
      </c>
      <c r="CR158" s="6">
        <v>0.0</v>
      </c>
      <c r="CS158" s="6">
        <v>0.0</v>
      </c>
      <c r="CT158" s="6">
        <v>0.0</v>
      </c>
      <c r="CU158" s="6">
        <v>0.0</v>
      </c>
      <c r="CV158" s="6">
        <v>0.0</v>
      </c>
      <c r="CW158" s="6">
        <v>0.0</v>
      </c>
      <c r="CX158" s="6">
        <v>0.0</v>
      </c>
      <c r="CY158" s="6">
        <v>0.0</v>
      </c>
      <c r="CZ158" s="6">
        <v>0.0</v>
      </c>
      <c r="DA158" s="6">
        <v>0.0</v>
      </c>
      <c r="DB158" s="6">
        <v>0.0</v>
      </c>
      <c r="DC158" s="6">
        <v>0.0</v>
      </c>
      <c r="DD158" s="6"/>
    </row>
    <row r="159">
      <c r="A159" s="4">
        <v>15.7</v>
      </c>
      <c r="B159" s="6">
        <v>0.0</v>
      </c>
      <c r="C159" s="6">
        <v>95.521</v>
      </c>
      <c r="D159" s="6">
        <v>103.3571</v>
      </c>
      <c r="E159" s="6">
        <v>110.8932</v>
      </c>
      <c r="F159" s="6">
        <v>117.5487</v>
      </c>
      <c r="G159" s="6">
        <v>125.1372</v>
      </c>
      <c r="H159" s="6">
        <v>132.6187</v>
      </c>
      <c r="I159" s="6">
        <v>139.2008</v>
      </c>
      <c r="J159" s="6">
        <v>153.6052</v>
      </c>
      <c r="K159" s="6">
        <v>172.0029</v>
      </c>
      <c r="L159" s="6">
        <v>170.1006</v>
      </c>
      <c r="M159" s="6">
        <v>171.8061</v>
      </c>
      <c r="N159" s="6">
        <v>179.508</v>
      </c>
      <c r="O159" s="6">
        <v>186.5746</v>
      </c>
      <c r="P159" s="6">
        <v>193.5988</v>
      </c>
      <c r="Q159" s="6">
        <v>203.739</v>
      </c>
      <c r="R159" s="6">
        <v>222.5322</v>
      </c>
      <c r="S159" s="6">
        <v>277.9756</v>
      </c>
      <c r="T159" s="6">
        <v>214.1216</v>
      </c>
      <c r="U159" s="6">
        <v>199.3894</v>
      </c>
      <c r="V159" s="6">
        <v>217.0852</v>
      </c>
      <c r="W159" s="6">
        <v>217.1174</v>
      </c>
      <c r="X159" s="6">
        <v>272.9902</v>
      </c>
      <c r="Y159" s="6">
        <v>313.1838</v>
      </c>
      <c r="Z159" s="6">
        <v>339.54</v>
      </c>
      <c r="AA159" s="6">
        <v>353.4218</v>
      </c>
      <c r="AB159" s="6">
        <v>359.9698</v>
      </c>
      <c r="AC159" s="6">
        <v>362.4928</v>
      </c>
      <c r="AD159" s="6">
        <v>363.2962</v>
      </c>
      <c r="AE159" s="6">
        <v>363.3008</v>
      </c>
      <c r="AF159" s="6">
        <v>363.3</v>
      </c>
      <c r="AG159" s="6">
        <v>363.3002</v>
      </c>
      <c r="AH159" s="6">
        <v>363.3002</v>
      </c>
      <c r="AI159" s="6">
        <v>363.3002</v>
      </c>
      <c r="AJ159" s="6">
        <v>363.3002</v>
      </c>
      <c r="AK159" s="6">
        <v>363.3016</v>
      </c>
      <c r="AL159" s="6">
        <v>363.308</v>
      </c>
      <c r="AM159" s="6">
        <v>362.692</v>
      </c>
      <c r="AN159" s="6">
        <v>360.398</v>
      </c>
      <c r="AO159" s="6">
        <v>354.9646</v>
      </c>
      <c r="AP159" s="6">
        <v>342.905</v>
      </c>
      <c r="AQ159" s="6">
        <v>323.4378</v>
      </c>
      <c r="AR159" s="6">
        <v>292.8296</v>
      </c>
      <c r="AS159" s="6">
        <v>256.5364</v>
      </c>
      <c r="AT159" s="6">
        <v>246.7794</v>
      </c>
      <c r="AU159" s="6">
        <v>246.7696</v>
      </c>
      <c r="AV159" s="6">
        <v>265.515</v>
      </c>
      <c r="AW159" s="6">
        <v>267.383</v>
      </c>
      <c r="AX159" s="6">
        <v>255.4637</v>
      </c>
      <c r="AY159" s="6">
        <v>248.1788</v>
      </c>
      <c r="AZ159" s="6">
        <v>210.0189</v>
      </c>
      <c r="BA159" s="6">
        <v>171.1341</v>
      </c>
      <c r="BB159" s="6">
        <v>141.9935</v>
      </c>
      <c r="BC159" s="6">
        <v>121.8511</v>
      </c>
      <c r="BD159" s="6">
        <v>100.7217</v>
      </c>
      <c r="BE159" s="6">
        <v>87.6684</v>
      </c>
      <c r="BF159" s="6">
        <v>85.6355</v>
      </c>
      <c r="BG159" s="6">
        <v>82.0632</v>
      </c>
      <c r="BH159" s="6">
        <v>77.8692</v>
      </c>
      <c r="BI159" s="6">
        <v>76.6216</v>
      </c>
      <c r="BJ159" s="6">
        <v>75.2296</v>
      </c>
      <c r="BK159" s="6">
        <v>73.4862</v>
      </c>
      <c r="BL159" s="6">
        <v>71.4664</v>
      </c>
      <c r="BM159" s="6">
        <v>68.6688</v>
      </c>
      <c r="BN159" s="6">
        <v>66.5156</v>
      </c>
      <c r="BO159" s="6">
        <v>60.7671</v>
      </c>
      <c r="BP159" s="6">
        <v>56.1799</v>
      </c>
      <c r="BQ159" s="6">
        <v>42.3294</v>
      </c>
      <c r="BR159" s="6">
        <v>32.6098</v>
      </c>
      <c r="BS159" s="6">
        <v>26.353</v>
      </c>
      <c r="BT159" s="6">
        <v>20.6129</v>
      </c>
      <c r="BU159" s="6">
        <v>13.8203</v>
      </c>
      <c r="BV159" s="6">
        <v>6.9836</v>
      </c>
      <c r="BW159" s="6">
        <v>2.513</v>
      </c>
      <c r="BX159" s="6">
        <v>1.1879</v>
      </c>
      <c r="BY159" s="6">
        <v>0.748</v>
      </c>
      <c r="BZ159" s="6">
        <v>0.1842</v>
      </c>
      <c r="CA159" s="6">
        <v>0.0</v>
      </c>
      <c r="CB159" s="6">
        <v>0.0</v>
      </c>
      <c r="CC159" s="6">
        <v>0.0</v>
      </c>
      <c r="CD159" s="6">
        <v>0.0</v>
      </c>
      <c r="CE159" s="6">
        <v>0.0</v>
      </c>
      <c r="CF159" s="6">
        <v>0.0</v>
      </c>
      <c r="CG159" s="6">
        <v>0.0</v>
      </c>
      <c r="CH159" s="6">
        <v>0.0</v>
      </c>
      <c r="CI159" s="6">
        <v>0.0</v>
      </c>
      <c r="CJ159" s="6">
        <v>0.0</v>
      </c>
      <c r="CK159" s="6">
        <v>0.0</v>
      </c>
      <c r="CL159" s="6">
        <v>0.0</v>
      </c>
      <c r="CM159" s="6">
        <v>0.0</v>
      </c>
      <c r="CN159" s="6">
        <v>0.0</v>
      </c>
      <c r="CO159" s="6">
        <v>0.0</v>
      </c>
      <c r="CP159" s="6">
        <v>0.0</v>
      </c>
      <c r="CQ159" s="6">
        <v>0.0</v>
      </c>
      <c r="CR159" s="6">
        <v>0.0</v>
      </c>
      <c r="CS159" s="6">
        <v>0.0</v>
      </c>
      <c r="CT159" s="6">
        <v>0.0</v>
      </c>
      <c r="CU159" s="6">
        <v>0.0</v>
      </c>
      <c r="CV159" s="6">
        <v>0.0</v>
      </c>
      <c r="CW159" s="6">
        <v>0.0</v>
      </c>
      <c r="CX159" s="6">
        <v>0.0</v>
      </c>
      <c r="CY159" s="6">
        <v>0.0</v>
      </c>
      <c r="CZ159" s="6">
        <v>0.0</v>
      </c>
      <c r="DA159" s="6">
        <v>0.0</v>
      </c>
      <c r="DB159" s="6">
        <v>0.0</v>
      </c>
      <c r="DC159" s="6">
        <v>0.0</v>
      </c>
      <c r="DD159" s="6"/>
    </row>
    <row r="160">
      <c r="A160" s="4">
        <v>15.8</v>
      </c>
      <c r="B160" s="6">
        <v>0.0</v>
      </c>
      <c r="C160" s="6">
        <v>97.4697</v>
      </c>
      <c r="D160" s="6">
        <v>105.4048</v>
      </c>
      <c r="E160" s="6">
        <v>113.0215</v>
      </c>
      <c r="F160" s="6">
        <v>119.7467</v>
      </c>
      <c r="G160" s="6">
        <v>127.4029</v>
      </c>
      <c r="H160" s="6">
        <v>134.9445</v>
      </c>
      <c r="I160" s="6">
        <v>141.5731</v>
      </c>
      <c r="J160" s="6">
        <v>156.0735</v>
      </c>
      <c r="K160" s="6">
        <v>174.5961</v>
      </c>
      <c r="L160" s="6">
        <v>172.6804</v>
      </c>
      <c r="M160" s="6">
        <v>174.3861</v>
      </c>
      <c r="N160" s="6">
        <v>182.1446</v>
      </c>
      <c r="O160" s="6">
        <v>189.2146</v>
      </c>
      <c r="P160" s="6">
        <v>196.2388</v>
      </c>
      <c r="Q160" s="6">
        <v>206.379</v>
      </c>
      <c r="R160" s="6">
        <v>225.1722</v>
      </c>
      <c r="S160" s="6">
        <v>280.6156</v>
      </c>
      <c r="T160" s="6">
        <v>214.1216</v>
      </c>
      <c r="U160" s="6">
        <v>199.3894</v>
      </c>
      <c r="V160" s="6">
        <v>217.0852</v>
      </c>
      <c r="W160" s="6">
        <v>217.1174</v>
      </c>
      <c r="X160" s="6">
        <v>272.9902</v>
      </c>
      <c r="Y160" s="6">
        <v>313.1838</v>
      </c>
      <c r="Z160" s="6">
        <v>339.54</v>
      </c>
      <c r="AA160" s="6">
        <v>353.4218</v>
      </c>
      <c r="AB160" s="6">
        <v>359.9698</v>
      </c>
      <c r="AC160" s="6">
        <v>362.4928</v>
      </c>
      <c r="AD160" s="6">
        <v>363.2962</v>
      </c>
      <c r="AE160" s="6">
        <v>363.3008</v>
      </c>
      <c r="AF160" s="6">
        <v>363.3</v>
      </c>
      <c r="AG160" s="6">
        <v>363.3002</v>
      </c>
      <c r="AH160" s="6">
        <v>363.3002</v>
      </c>
      <c r="AI160" s="6">
        <v>363.3002</v>
      </c>
      <c r="AJ160" s="6">
        <v>363.3002</v>
      </c>
      <c r="AK160" s="6">
        <v>363.3016</v>
      </c>
      <c r="AL160" s="6">
        <v>363.308</v>
      </c>
      <c r="AM160" s="6">
        <v>362.692</v>
      </c>
      <c r="AN160" s="6">
        <v>360.398</v>
      </c>
      <c r="AO160" s="6">
        <v>354.9646</v>
      </c>
      <c r="AP160" s="6">
        <v>342.905</v>
      </c>
      <c r="AQ160" s="6">
        <v>323.4378</v>
      </c>
      <c r="AR160" s="6">
        <v>292.8296</v>
      </c>
      <c r="AS160" s="6">
        <v>256.5364</v>
      </c>
      <c r="AT160" s="6">
        <v>246.7794</v>
      </c>
      <c r="AU160" s="6">
        <v>246.7696</v>
      </c>
      <c r="AV160" s="6">
        <v>265.515</v>
      </c>
      <c r="AW160" s="6">
        <v>269.5159</v>
      </c>
      <c r="AX160" s="6">
        <v>257.5265</v>
      </c>
      <c r="AY160" s="6">
        <v>250.2345</v>
      </c>
      <c r="AZ160" s="6">
        <v>211.9964</v>
      </c>
      <c r="BA160" s="6">
        <v>172.9692</v>
      </c>
      <c r="BB160" s="6">
        <v>143.6951</v>
      </c>
      <c r="BC160" s="6">
        <v>123.4449</v>
      </c>
      <c r="BD160" s="6">
        <v>102.1991</v>
      </c>
      <c r="BE160" s="6">
        <v>89.1121</v>
      </c>
      <c r="BF160" s="6">
        <v>87.0567</v>
      </c>
      <c r="BG160" s="6">
        <v>83.4567</v>
      </c>
      <c r="BH160" s="6">
        <v>79.2057</v>
      </c>
      <c r="BI160" s="6">
        <v>77.9687</v>
      </c>
      <c r="BJ160" s="6">
        <v>76.5743</v>
      </c>
      <c r="BK160" s="6">
        <v>74.8051</v>
      </c>
      <c r="BL160" s="6">
        <v>72.764</v>
      </c>
      <c r="BM160" s="6">
        <v>69.9367</v>
      </c>
      <c r="BN160" s="6">
        <v>67.7919</v>
      </c>
      <c r="BO160" s="6">
        <v>62.0082</v>
      </c>
      <c r="BP160" s="6">
        <v>57.4287</v>
      </c>
      <c r="BQ160" s="6">
        <v>43.533</v>
      </c>
      <c r="BR160" s="6">
        <v>33.7735</v>
      </c>
      <c r="BS160" s="6">
        <v>27.4746</v>
      </c>
      <c r="BT160" s="6">
        <v>21.6942</v>
      </c>
      <c r="BU160" s="6">
        <v>14.8375</v>
      </c>
      <c r="BV160" s="6">
        <v>7.7696</v>
      </c>
      <c r="BW160" s="6">
        <v>3.1063</v>
      </c>
      <c r="BX160" s="6">
        <v>1.29</v>
      </c>
      <c r="BY160" s="6">
        <v>0.748</v>
      </c>
      <c r="BZ160" s="6">
        <v>0.1842</v>
      </c>
      <c r="CA160" s="6">
        <v>0.0</v>
      </c>
      <c r="CB160" s="6">
        <v>0.0</v>
      </c>
      <c r="CC160" s="6">
        <v>0.0</v>
      </c>
      <c r="CD160" s="6">
        <v>0.0</v>
      </c>
      <c r="CE160" s="6">
        <v>0.0</v>
      </c>
      <c r="CF160" s="6">
        <v>0.0</v>
      </c>
      <c r="CG160" s="6">
        <v>0.0</v>
      </c>
      <c r="CH160" s="6">
        <v>0.0</v>
      </c>
      <c r="CI160" s="6">
        <v>0.0</v>
      </c>
      <c r="CJ160" s="6">
        <v>0.0</v>
      </c>
      <c r="CK160" s="6">
        <v>0.0</v>
      </c>
      <c r="CL160" s="6">
        <v>0.0</v>
      </c>
      <c r="CM160" s="6">
        <v>0.0</v>
      </c>
      <c r="CN160" s="6">
        <v>0.0</v>
      </c>
      <c r="CO160" s="6">
        <v>0.0</v>
      </c>
      <c r="CP160" s="6">
        <v>0.0</v>
      </c>
      <c r="CQ160" s="6">
        <v>0.0</v>
      </c>
      <c r="CR160" s="6">
        <v>0.0</v>
      </c>
      <c r="CS160" s="6">
        <v>0.0</v>
      </c>
      <c r="CT160" s="6">
        <v>0.0</v>
      </c>
      <c r="CU160" s="6">
        <v>0.0</v>
      </c>
      <c r="CV160" s="6">
        <v>0.0</v>
      </c>
      <c r="CW160" s="6">
        <v>0.0</v>
      </c>
      <c r="CX160" s="6">
        <v>0.0</v>
      </c>
      <c r="CY160" s="6">
        <v>0.0</v>
      </c>
      <c r="CZ160" s="6">
        <v>0.0</v>
      </c>
      <c r="DA160" s="6">
        <v>0.0</v>
      </c>
      <c r="DB160" s="6">
        <v>0.0</v>
      </c>
      <c r="DC160" s="6">
        <v>0.0</v>
      </c>
      <c r="DD160" s="6"/>
    </row>
    <row r="161">
      <c r="A161" s="4">
        <v>15.9</v>
      </c>
      <c r="B161" s="6">
        <v>0.0</v>
      </c>
      <c r="C161" s="6">
        <v>99.4205</v>
      </c>
      <c r="D161" s="6">
        <v>107.4531</v>
      </c>
      <c r="E161" s="6">
        <v>115.1551</v>
      </c>
      <c r="F161" s="6">
        <v>121.95</v>
      </c>
      <c r="G161" s="6">
        <v>129.6736</v>
      </c>
      <c r="H161" s="6">
        <v>137.2702</v>
      </c>
      <c r="I161" s="6">
        <v>143.9501</v>
      </c>
      <c r="J161" s="6">
        <v>158.5463</v>
      </c>
      <c r="K161" s="6">
        <v>177.1935</v>
      </c>
      <c r="L161" s="6">
        <v>175.2644</v>
      </c>
      <c r="M161" s="6">
        <v>176.9703</v>
      </c>
      <c r="N161" s="6">
        <v>184.7829</v>
      </c>
      <c r="O161" s="6">
        <v>191.8546</v>
      </c>
      <c r="P161" s="6">
        <v>198.8788</v>
      </c>
      <c r="Q161" s="6">
        <v>209.019</v>
      </c>
      <c r="R161" s="6">
        <v>227.8122</v>
      </c>
      <c r="S161" s="6">
        <v>283.2556</v>
      </c>
      <c r="T161" s="6">
        <v>214.1216</v>
      </c>
      <c r="U161" s="6">
        <v>199.3894</v>
      </c>
      <c r="V161" s="6">
        <v>217.0852</v>
      </c>
      <c r="W161" s="6">
        <v>217.1174</v>
      </c>
      <c r="X161" s="6">
        <v>272.9902</v>
      </c>
      <c r="Y161" s="6">
        <v>313.1838</v>
      </c>
      <c r="Z161" s="6">
        <v>339.54</v>
      </c>
      <c r="AA161" s="6">
        <v>353.4218</v>
      </c>
      <c r="AB161" s="6">
        <v>359.9698</v>
      </c>
      <c r="AC161" s="6">
        <v>362.4928</v>
      </c>
      <c r="AD161" s="6">
        <v>363.2962</v>
      </c>
      <c r="AE161" s="6">
        <v>363.3008</v>
      </c>
      <c r="AF161" s="6">
        <v>363.3</v>
      </c>
      <c r="AG161" s="6">
        <v>363.3002</v>
      </c>
      <c r="AH161" s="6">
        <v>363.3002</v>
      </c>
      <c r="AI161" s="6">
        <v>363.3002</v>
      </c>
      <c r="AJ161" s="6">
        <v>363.3002</v>
      </c>
      <c r="AK161" s="6">
        <v>363.3016</v>
      </c>
      <c r="AL161" s="6">
        <v>363.308</v>
      </c>
      <c r="AM161" s="6">
        <v>362.692</v>
      </c>
      <c r="AN161" s="6">
        <v>360.398</v>
      </c>
      <c r="AO161" s="6">
        <v>354.9646</v>
      </c>
      <c r="AP161" s="6">
        <v>342.905</v>
      </c>
      <c r="AQ161" s="6">
        <v>323.4378</v>
      </c>
      <c r="AR161" s="6">
        <v>292.8296</v>
      </c>
      <c r="AS161" s="6">
        <v>256.5364</v>
      </c>
      <c r="AT161" s="6">
        <v>246.7794</v>
      </c>
      <c r="AU161" s="6">
        <v>246.7696</v>
      </c>
      <c r="AV161" s="6">
        <v>265.515</v>
      </c>
      <c r="AW161" s="6">
        <v>271.6507</v>
      </c>
      <c r="AX161" s="6">
        <v>259.5969</v>
      </c>
      <c r="AY161" s="6">
        <v>252.2983</v>
      </c>
      <c r="AZ161" s="6">
        <v>213.9836</v>
      </c>
      <c r="BA161" s="6">
        <v>174.8164</v>
      </c>
      <c r="BB161" s="6">
        <v>145.4099</v>
      </c>
      <c r="BC161" s="6">
        <v>125.0531</v>
      </c>
      <c r="BD161" s="6">
        <v>103.6941</v>
      </c>
      <c r="BE161" s="6">
        <v>90.5713</v>
      </c>
      <c r="BF161" s="6">
        <v>88.4927</v>
      </c>
      <c r="BG161" s="6">
        <v>84.8652</v>
      </c>
      <c r="BH161" s="6">
        <v>80.5608</v>
      </c>
      <c r="BI161" s="6">
        <v>79.3333</v>
      </c>
      <c r="BJ161" s="6">
        <v>77.9364</v>
      </c>
      <c r="BK161" s="6">
        <v>76.1428</v>
      </c>
      <c r="BL161" s="6">
        <v>74.0761</v>
      </c>
      <c r="BM161" s="6">
        <v>71.2196</v>
      </c>
      <c r="BN161" s="6">
        <v>69.0833</v>
      </c>
      <c r="BO161" s="6">
        <v>63.2678</v>
      </c>
      <c r="BP161" s="6">
        <v>58.6948</v>
      </c>
      <c r="BQ161" s="6">
        <v>44.7535</v>
      </c>
      <c r="BR161" s="6">
        <v>34.9535</v>
      </c>
      <c r="BS161" s="6">
        <v>28.6083</v>
      </c>
      <c r="BT161" s="6">
        <v>22.7889</v>
      </c>
      <c r="BU161" s="6">
        <v>15.8768</v>
      </c>
      <c r="BV161" s="6">
        <v>8.5884</v>
      </c>
      <c r="BW161" s="6">
        <v>3.7397</v>
      </c>
      <c r="BX161" s="6">
        <v>1.512</v>
      </c>
      <c r="BY161" s="6">
        <v>0.748</v>
      </c>
      <c r="BZ161" s="6">
        <v>0.1842</v>
      </c>
      <c r="CA161" s="6">
        <v>0.0</v>
      </c>
      <c r="CB161" s="6">
        <v>0.0</v>
      </c>
      <c r="CC161" s="6">
        <v>0.0</v>
      </c>
      <c r="CD161" s="6">
        <v>0.0</v>
      </c>
      <c r="CE161" s="6">
        <v>0.0</v>
      </c>
      <c r="CF161" s="6">
        <v>0.0</v>
      </c>
      <c r="CG161" s="6">
        <v>0.0</v>
      </c>
      <c r="CH161" s="6">
        <v>0.0</v>
      </c>
      <c r="CI161" s="6">
        <v>0.0</v>
      </c>
      <c r="CJ161" s="6">
        <v>0.0</v>
      </c>
      <c r="CK161" s="6">
        <v>0.0</v>
      </c>
      <c r="CL161" s="6">
        <v>0.0</v>
      </c>
      <c r="CM161" s="6">
        <v>0.0</v>
      </c>
      <c r="CN161" s="6">
        <v>0.0</v>
      </c>
      <c r="CO161" s="6">
        <v>0.0</v>
      </c>
      <c r="CP161" s="6">
        <v>0.0</v>
      </c>
      <c r="CQ161" s="6">
        <v>0.0</v>
      </c>
      <c r="CR161" s="6">
        <v>0.0</v>
      </c>
      <c r="CS161" s="6">
        <v>0.0</v>
      </c>
      <c r="CT161" s="6">
        <v>0.0</v>
      </c>
      <c r="CU161" s="6">
        <v>0.0</v>
      </c>
      <c r="CV161" s="6">
        <v>0.0</v>
      </c>
      <c r="CW161" s="6">
        <v>0.0</v>
      </c>
      <c r="CX161" s="6">
        <v>0.0</v>
      </c>
      <c r="CY161" s="6">
        <v>0.0</v>
      </c>
      <c r="CZ161" s="6">
        <v>0.0</v>
      </c>
      <c r="DA161" s="6">
        <v>0.0</v>
      </c>
      <c r="DB161" s="6">
        <v>0.0</v>
      </c>
      <c r="DC161" s="6">
        <v>0.0</v>
      </c>
      <c r="DD161" s="6"/>
    </row>
    <row r="162">
      <c r="A162" s="4">
        <v>16.0</v>
      </c>
      <c r="B162" s="6">
        <v>0.0</v>
      </c>
      <c r="C162" s="6">
        <v>101.3732</v>
      </c>
      <c r="D162" s="6">
        <v>109.502</v>
      </c>
      <c r="E162" s="6">
        <v>117.2939</v>
      </c>
      <c r="F162" s="6">
        <v>124.1586</v>
      </c>
      <c r="G162" s="6">
        <v>131.9494</v>
      </c>
      <c r="H162" s="6">
        <v>139.5958</v>
      </c>
      <c r="I162" s="6">
        <v>146.3319</v>
      </c>
      <c r="J162" s="6">
        <v>161.0235</v>
      </c>
      <c r="K162" s="6">
        <v>179.7949</v>
      </c>
      <c r="L162" s="6">
        <v>177.8524</v>
      </c>
      <c r="M162" s="6">
        <v>179.5586</v>
      </c>
      <c r="N162" s="6">
        <v>187.4218</v>
      </c>
      <c r="O162" s="6">
        <v>194.4946</v>
      </c>
      <c r="P162" s="6">
        <v>201.5188</v>
      </c>
      <c r="Q162" s="6">
        <v>211.659</v>
      </c>
      <c r="R162" s="6">
        <v>230.4522</v>
      </c>
      <c r="S162" s="6">
        <v>285.8956</v>
      </c>
      <c r="T162" s="6">
        <v>214.1216</v>
      </c>
      <c r="U162" s="6">
        <v>199.3894</v>
      </c>
      <c r="V162" s="6">
        <v>217.0852</v>
      </c>
      <c r="W162" s="6">
        <v>217.1174</v>
      </c>
      <c r="X162" s="6">
        <v>272.9902</v>
      </c>
      <c r="Y162" s="6">
        <v>313.1838</v>
      </c>
      <c r="Z162" s="6">
        <v>339.54</v>
      </c>
      <c r="AA162" s="6">
        <v>353.4218</v>
      </c>
      <c r="AB162" s="6">
        <v>359.9698</v>
      </c>
      <c r="AC162" s="6">
        <v>362.4928</v>
      </c>
      <c r="AD162" s="6">
        <v>363.2962</v>
      </c>
      <c r="AE162" s="6">
        <v>363.3008</v>
      </c>
      <c r="AF162" s="6">
        <v>363.3</v>
      </c>
      <c r="AG162" s="6">
        <v>363.3002</v>
      </c>
      <c r="AH162" s="6">
        <v>363.3002</v>
      </c>
      <c r="AI162" s="6">
        <v>363.3002</v>
      </c>
      <c r="AJ162" s="6">
        <v>363.3002</v>
      </c>
      <c r="AK162" s="6">
        <v>363.3016</v>
      </c>
      <c r="AL162" s="6">
        <v>363.308</v>
      </c>
      <c r="AM162" s="6">
        <v>362.692</v>
      </c>
      <c r="AN162" s="6">
        <v>360.398</v>
      </c>
      <c r="AO162" s="6">
        <v>354.9646</v>
      </c>
      <c r="AP162" s="6">
        <v>342.905</v>
      </c>
      <c r="AQ162" s="6">
        <v>323.4378</v>
      </c>
      <c r="AR162" s="6">
        <v>292.8296</v>
      </c>
      <c r="AS162" s="6">
        <v>256.5364</v>
      </c>
      <c r="AT162" s="6">
        <v>246.7794</v>
      </c>
      <c r="AU162" s="6">
        <v>246.7696</v>
      </c>
      <c r="AV162" s="6">
        <v>265.515</v>
      </c>
      <c r="AW162" s="6">
        <v>273.7874</v>
      </c>
      <c r="AX162" s="6">
        <v>261.6748</v>
      </c>
      <c r="AY162" s="6">
        <v>254.3702</v>
      </c>
      <c r="AZ162" s="6">
        <v>215.9805</v>
      </c>
      <c r="BA162" s="6">
        <v>176.6757</v>
      </c>
      <c r="BB162" s="6">
        <v>147.138</v>
      </c>
      <c r="BC162" s="6">
        <v>126.6757</v>
      </c>
      <c r="BD162" s="6">
        <v>105.2068</v>
      </c>
      <c r="BE162" s="6">
        <v>92.046</v>
      </c>
      <c r="BF162" s="6">
        <v>89.9435</v>
      </c>
      <c r="BG162" s="6">
        <v>86.2887</v>
      </c>
      <c r="BH162" s="6">
        <v>81.9345</v>
      </c>
      <c r="BI162" s="6">
        <v>80.7154</v>
      </c>
      <c r="BJ162" s="6">
        <v>79.3159</v>
      </c>
      <c r="BK162" s="6">
        <v>77.4995</v>
      </c>
      <c r="BL162" s="6">
        <v>75.4028</v>
      </c>
      <c r="BM162" s="6">
        <v>72.5176</v>
      </c>
      <c r="BN162" s="6">
        <v>70.3899</v>
      </c>
      <c r="BO162" s="6">
        <v>64.5458</v>
      </c>
      <c r="BP162" s="6">
        <v>59.9782</v>
      </c>
      <c r="BQ162" s="6">
        <v>45.9909</v>
      </c>
      <c r="BR162" s="6">
        <v>36.1498</v>
      </c>
      <c r="BS162" s="6">
        <v>29.7564</v>
      </c>
      <c r="BT162" s="6">
        <v>23.8987</v>
      </c>
      <c r="BU162" s="6">
        <v>16.9331</v>
      </c>
      <c r="BV162" s="6">
        <v>9.4401</v>
      </c>
      <c r="BW162" s="6">
        <v>4.4132</v>
      </c>
      <c r="BX162" s="6">
        <v>1.854</v>
      </c>
      <c r="BY162" s="6">
        <v>0.7716</v>
      </c>
      <c r="BZ162" s="6">
        <v>0.1842</v>
      </c>
      <c r="CA162" s="6">
        <v>0.0</v>
      </c>
      <c r="CB162" s="6">
        <v>0.0</v>
      </c>
      <c r="CC162" s="6">
        <v>0.0</v>
      </c>
      <c r="CD162" s="6">
        <v>0.0</v>
      </c>
      <c r="CE162" s="6">
        <v>0.0</v>
      </c>
      <c r="CF162" s="6">
        <v>0.0</v>
      </c>
      <c r="CG162" s="6">
        <v>0.0</v>
      </c>
      <c r="CH162" s="6">
        <v>0.0</v>
      </c>
      <c r="CI162" s="6">
        <v>0.0</v>
      </c>
      <c r="CJ162" s="6">
        <v>0.0</v>
      </c>
      <c r="CK162" s="6">
        <v>0.0</v>
      </c>
      <c r="CL162" s="6">
        <v>0.0</v>
      </c>
      <c r="CM162" s="6">
        <v>0.0</v>
      </c>
      <c r="CN162" s="6">
        <v>0.0</v>
      </c>
      <c r="CO162" s="6">
        <v>0.0</v>
      </c>
      <c r="CP162" s="6">
        <v>0.0</v>
      </c>
      <c r="CQ162" s="6">
        <v>0.0</v>
      </c>
      <c r="CR162" s="6">
        <v>0.0</v>
      </c>
      <c r="CS162" s="6">
        <v>0.0</v>
      </c>
      <c r="CT162" s="6">
        <v>0.0</v>
      </c>
      <c r="CU162" s="6">
        <v>0.0</v>
      </c>
      <c r="CV162" s="6">
        <v>0.0</v>
      </c>
      <c r="CW162" s="6">
        <v>0.0</v>
      </c>
      <c r="CX162" s="6">
        <v>0.0</v>
      </c>
      <c r="CY162" s="6">
        <v>0.0</v>
      </c>
      <c r="CZ162" s="6">
        <v>0.0</v>
      </c>
      <c r="DA162" s="6">
        <v>0.0</v>
      </c>
      <c r="DB162" s="6">
        <v>0.0</v>
      </c>
      <c r="DC162" s="6">
        <v>0.0</v>
      </c>
      <c r="DD162" s="6"/>
    </row>
    <row r="163">
      <c r="A163" s="4">
        <v>16.1</v>
      </c>
      <c r="B163" s="6">
        <v>0.0</v>
      </c>
      <c r="C163" s="6">
        <v>103.3268</v>
      </c>
      <c r="D163" s="6">
        <v>111.5512</v>
      </c>
      <c r="E163" s="6">
        <v>119.4362</v>
      </c>
      <c r="F163" s="6">
        <v>126.3709</v>
      </c>
      <c r="G163" s="6">
        <v>134.2291</v>
      </c>
      <c r="H163" s="6">
        <v>141.9212</v>
      </c>
      <c r="I163" s="6">
        <v>148.7176</v>
      </c>
      <c r="J163" s="6">
        <v>163.5049</v>
      </c>
      <c r="K163" s="6">
        <v>182.4003</v>
      </c>
      <c r="L163" s="6">
        <v>180.4444</v>
      </c>
      <c r="M163" s="6">
        <v>182.151</v>
      </c>
      <c r="N163" s="6">
        <v>190.0613</v>
      </c>
      <c r="O163" s="6">
        <v>197.1346</v>
      </c>
      <c r="P163" s="6">
        <v>204.1588</v>
      </c>
      <c r="Q163" s="6">
        <v>214.299</v>
      </c>
      <c r="R163" s="6">
        <v>233.0922</v>
      </c>
      <c r="S163" s="6">
        <v>288.5356</v>
      </c>
      <c r="T163" s="6">
        <v>214.1216</v>
      </c>
      <c r="U163" s="6">
        <v>199.3894</v>
      </c>
      <c r="V163" s="6">
        <v>217.0852</v>
      </c>
      <c r="W163" s="6">
        <v>217.1174</v>
      </c>
      <c r="X163" s="6">
        <v>272.9902</v>
      </c>
      <c r="Y163" s="6">
        <v>313.1838</v>
      </c>
      <c r="Z163" s="6">
        <v>339.54</v>
      </c>
      <c r="AA163" s="6">
        <v>353.4218</v>
      </c>
      <c r="AB163" s="6">
        <v>359.9698</v>
      </c>
      <c r="AC163" s="6">
        <v>362.4928</v>
      </c>
      <c r="AD163" s="6">
        <v>363.2962</v>
      </c>
      <c r="AE163" s="6">
        <v>363.3008</v>
      </c>
      <c r="AF163" s="6">
        <v>363.3</v>
      </c>
      <c r="AG163" s="6">
        <v>363.3002</v>
      </c>
      <c r="AH163" s="6">
        <v>363.3002</v>
      </c>
      <c r="AI163" s="6">
        <v>363.3002</v>
      </c>
      <c r="AJ163" s="6">
        <v>363.3002</v>
      </c>
      <c r="AK163" s="6">
        <v>363.3016</v>
      </c>
      <c r="AL163" s="6">
        <v>363.308</v>
      </c>
      <c r="AM163" s="6">
        <v>362.692</v>
      </c>
      <c r="AN163" s="6">
        <v>360.398</v>
      </c>
      <c r="AO163" s="6">
        <v>354.9646</v>
      </c>
      <c r="AP163" s="6">
        <v>342.905</v>
      </c>
      <c r="AQ163" s="6">
        <v>323.4378</v>
      </c>
      <c r="AR163" s="6">
        <v>292.8296</v>
      </c>
      <c r="AS163" s="6">
        <v>256.5364</v>
      </c>
      <c r="AT163" s="6">
        <v>246.7794</v>
      </c>
      <c r="AU163" s="6">
        <v>246.7696</v>
      </c>
      <c r="AV163" s="6">
        <v>265.515</v>
      </c>
      <c r="AW163" s="6">
        <v>275.9259</v>
      </c>
      <c r="AX163" s="6">
        <v>263.7602</v>
      </c>
      <c r="AY163" s="6">
        <v>256.4503</v>
      </c>
      <c r="AZ163" s="6">
        <v>217.9871</v>
      </c>
      <c r="BA163" s="6">
        <v>178.5471</v>
      </c>
      <c r="BB163" s="6">
        <v>148.8794</v>
      </c>
      <c r="BC163" s="6">
        <v>128.3127</v>
      </c>
      <c r="BD163" s="6">
        <v>106.7372</v>
      </c>
      <c r="BE163" s="6">
        <v>93.5361</v>
      </c>
      <c r="BF163" s="6">
        <v>91.4091</v>
      </c>
      <c r="BG163" s="6">
        <v>87.7272</v>
      </c>
      <c r="BH163" s="6">
        <v>83.3267</v>
      </c>
      <c r="BI163" s="6">
        <v>82.1149</v>
      </c>
      <c r="BJ163" s="6">
        <v>80.7128</v>
      </c>
      <c r="BK163" s="6">
        <v>78.8752</v>
      </c>
      <c r="BL163" s="6">
        <v>76.7441</v>
      </c>
      <c r="BM163" s="6">
        <v>73.8307</v>
      </c>
      <c r="BN163" s="6">
        <v>71.7117</v>
      </c>
      <c r="BO163" s="6">
        <v>65.8423</v>
      </c>
      <c r="BP163" s="6">
        <v>61.2789</v>
      </c>
      <c r="BQ163" s="6">
        <v>47.2451</v>
      </c>
      <c r="BR163" s="6">
        <v>37.3623</v>
      </c>
      <c r="BS163" s="6">
        <v>30.921</v>
      </c>
      <c r="BT163" s="6">
        <v>25.027</v>
      </c>
      <c r="BU163" s="6">
        <v>18.0052</v>
      </c>
      <c r="BV163" s="6">
        <v>10.3247</v>
      </c>
      <c r="BW163" s="6">
        <v>5.1268</v>
      </c>
      <c r="BX163" s="6">
        <v>2.316</v>
      </c>
      <c r="BY163" s="6">
        <v>0.8595</v>
      </c>
      <c r="BZ163" s="6">
        <v>0.2157</v>
      </c>
      <c r="CA163" s="6">
        <v>0.0202</v>
      </c>
      <c r="CB163" s="6">
        <v>0.0148</v>
      </c>
      <c r="CC163" s="6">
        <v>0.0</v>
      </c>
      <c r="CD163" s="6">
        <v>0.0</v>
      </c>
      <c r="CE163" s="6">
        <v>0.0</v>
      </c>
      <c r="CF163" s="6">
        <v>0.0</v>
      </c>
      <c r="CG163" s="6">
        <v>0.0</v>
      </c>
      <c r="CH163" s="6">
        <v>0.0</v>
      </c>
      <c r="CI163" s="6">
        <v>0.0</v>
      </c>
      <c r="CJ163" s="6">
        <v>0.0</v>
      </c>
      <c r="CK163" s="6">
        <v>0.0</v>
      </c>
      <c r="CL163" s="6">
        <v>0.0</v>
      </c>
      <c r="CM163" s="6">
        <v>0.0</v>
      </c>
      <c r="CN163" s="6">
        <v>0.0</v>
      </c>
      <c r="CO163" s="6">
        <v>0.0</v>
      </c>
      <c r="CP163" s="6">
        <v>0.0</v>
      </c>
      <c r="CQ163" s="6">
        <v>0.0</v>
      </c>
      <c r="CR163" s="6">
        <v>0.0</v>
      </c>
      <c r="CS163" s="6">
        <v>0.0</v>
      </c>
      <c r="CT163" s="6">
        <v>0.0</v>
      </c>
      <c r="CU163" s="6">
        <v>0.0</v>
      </c>
      <c r="CV163" s="6">
        <v>0.0</v>
      </c>
      <c r="CW163" s="6">
        <v>0.0</v>
      </c>
      <c r="CX163" s="6">
        <v>0.0</v>
      </c>
      <c r="CY163" s="6">
        <v>0.0</v>
      </c>
      <c r="CZ163" s="6">
        <v>0.0</v>
      </c>
      <c r="DA163" s="6">
        <v>0.0</v>
      </c>
      <c r="DB163" s="6">
        <v>0.0</v>
      </c>
      <c r="DC163" s="6">
        <v>0.0</v>
      </c>
      <c r="DD163" s="6"/>
    </row>
    <row r="164">
      <c r="A164" s="4">
        <v>16.2</v>
      </c>
      <c r="B164" s="6">
        <v>0.0</v>
      </c>
      <c r="C164" s="6">
        <v>105.2804</v>
      </c>
      <c r="D164" s="6">
        <v>113.6003</v>
      </c>
      <c r="E164" s="6">
        <v>121.5798</v>
      </c>
      <c r="F164" s="6">
        <v>128.5847</v>
      </c>
      <c r="G164" s="6">
        <v>136.5103</v>
      </c>
      <c r="H164" s="6">
        <v>144.246</v>
      </c>
      <c r="I164" s="6">
        <v>151.1043</v>
      </c>
      <c r="J164" s="6">
        <v>165.9876</v>
      </c>
      <c r="K164" s="6">
        <v>185.0073</v>
      </c>
      <c r="L164" s="6">
        <v>183.0385</v>
      </c>
      <c r="M164" s="6">
        <v>184.7455</v>
      </c>
      <c r="N164" s="6">
        <v>192.7012</v>
      </c>
      <c r="O164" s="6">
        <v>199.7746</v>
      </c>
      <c r="P164" s="6">
        <v>206.7988</v>
      </c>
      <c r="Q164" s="6">
        <v>216.939</v>
      </c>
      <c r="R164" s="6">
        <v>235.7322</v>
      </c>
      <c r="S164" s="6">
        <v>291.1756</v>
      </c>
      <c r="T164" s="6">
        <v>214.1216</v>
      </c>
      <c r="U164" s="6">
        <v>199.3894</v>
      </c>
      <c r="V164" s="6">
        <v>217.0852</v>
      </c>
      <c r="W164" s="6">
        <v>217.1174</v>
      </c>
      <c r="X164" s="6">
        <v>272.9902</v>
      </c>
      <c r="Y164" s="6">
        <v>313.1838</v>
      </c>
      <c r="Z164" s="6">
        <v>339.54</v>
      </c>
      <c r="AA164" s="6">
        <v>353.4218</v>
      </c>
      <c r="AB164" s="6">
        <v>359.9698</v>
      </c>
      <c r="AC164" s="6">
        <v>362.4928</v>
      </c>
      <c r="AD164" s="6">
        <v>363.2962</v>
      </c>
      <c r="AE164" s="6">
        <v>363.3008</v>
      </c>
      <c r="AF164" s="6">
        <v>363.3</v>
      </c>
      <c r="AG164" s="6">
        <v>363.3002</v>
      </c>
      <c r="AH164" s="6">
        <v>363.3002</v>
      </c>
      <c r="AI164" s="6">
        <v>363.3002</v>
      </c>
      <c r="AJ164" s="6">
        <v>363.3002</v>
      </c>
      <c r="AK164" s="6">
        <v>363.3016</v>
      </c>
      <c r="AL164" s="6">
        <v>363.308</v>
      </c>
      <c r="AM164" s="6">
        <v>362.692</v>
      </c>
      <c r="AN164" s="6">
        <v>360.398</v>
      </c>
      <c r="AO164" s="6">
        <v>354.9646</v>
      </c>
      <c r="AP164" s="6">
        <v>342.905</v>
      </c>
      <c r="AQ164" s="6">
        <v>323.4378</v>
      </c>
      <c r="AR164" s="6">
        <v>292.8296</v>
      </c>
      <c r="AS164" s="6">
        <v>256.5364</v>
      </c>
      <c r="AT164" s="6">
        <v>246.7794</v>
      </c>
      <c r="AU164" s="6">
        <v>246.7696</v>
      </c>
      <c r="AV164" s="6">
        <v>265.515</v>
      </c>
      <c r="AW164" s="6">
        <v>278.0663</v>
      </c>
      <c r="AX164" s="6">
        <v>265.8532</v>
      </c>
      <c r="AY164" s="6">
        <v>258.5385</v>
      </c>
      <c r="AZ164" s="6">
        <v>220.0034</v>
      </c>
      <c r="BA164" s="6">
        <v>180.4306</v>
      </c>
      <c r="BB164" s="6">
        <v>150.634</v>
      </c>
      <c r="BC164" s="6">
        <v>129.9641</v>
      </c>
      <c r="BD164" s="6">
        <v>108.2852</v>
      </c>
      <c r="BE164" s="6">
        <v>95.0417</v>
      </c>
      <c r="BF164" s="6">
        <v>92.8895</v>
      </c>
      <c r="BG164" s="6">
        <v>89.1807</v>
      </c>
      <c r="BH164" s="6">
        <v>84.7374</v>
      </c>
      <c r="BI164" s="6">
        <v>83.5319</v>
      </c>
      <c r="BJ164" s="6">
        <v>82.1271</v>
      </c>
      <c r="BK164" s="6">
        <v>80.2699</v>
      </c>
      <c r="BL164" s="6">
        <v>78.1</v>
      </c>
      <c r="BM164" s="6">
        <v>75.1588</v>
      </c>
      <c r="BN164" s="6">
        <v>73.0486</v>
      </c>
      <c r="BO164" s="6">
        <v>67.1573</v>
      </c>
      <c r="BP164" s="6">
        <v>62.597</v>
      </c>
      <c r="BQ164" s="6">
        <v>48.5162</v>
      </c>
      <c r="BR164" s="6">
        <v>38.5906</v>
      </c>
      <c r="BS164" s="6">
        <v>32.101</v>
      </c>
      <c r="BT164" s="6">
        <v>26.1755</v>
      </c>
      <c r="BU164" s="6">
        <v>19.0931</v>
      </c>
      <c r="BV164" s="6">
        <v>11.2421</v>
      </c>
      <c r="BW164" s="6">
        <v>5.8805</v>
      </c>
      <c r="BX164" s="6">
        <v>2.8979</v>
      </c>
      <c r="BY164" s="6">
        <v>1.0289</v>
      </c>
      <c r="BZ164" s="6">
        <v>0.3208</v>
      </c>
      <c r="CA164" s="6">
        <v>0.1036</v>
      </c>
      <c r="CB164" s="6">
        <v>0.0889</v>
      </c>
      <c r="CC164" s="6">
        <v>0.0402</v>
      </c>
      <c r="CD164" s="6">
        <v>0.0</v>
      </c>
      <c r="CE164" s="6">
        <v>0.0</v>
      </c>
      <c r="CF164" s="6">
        <v>0.0</v>
      </c>
      <c r="CG164" s="6">
        <v>0.0</v>
      </c>
      <c r="CH164" s="6">
        <v>0.0</v>
      </c>
      <c r="CI164" s="6">
        <v>0.0</v>
      </c>
      <c r="CJ164" s="6">
        <v>0.0</v>
      </c>
      <c r="CK164" s="6">
        <v>0.0</v>
      </c>
      <c r="CL164" s="6">
        <v>0.0</v>
      </c>
      <c r="CM164" s="6">
        <v>0.0</v>
      </c>
      <c r="CN164" s="6">
        <v>0.0</v>
      </c>
      <c r="CO164" s="6">
        <v>0.0</v>
      </c>
      <c r="CP164" s="6">
        <v>0.0</v>
      </c>
      <c r="CQ164" s="6">
        <v>0.0</v>
      </c>
      <c r="CR164" s="6">
        <v>0.0</v>
      </c>
      <c r="CS164" s="6">
        <v>0.0</v>
      </c>
      <c r="CT164" s="6">
        <v>0.0</v>
      </c>
      <c r="CU164" s="6">
        <v>0.0</v>
      </c>
      <c r="CV164" s="6">
        <v>0.0</v>
      </c>
      <c r="CW164" s="6">
        <v>0.0</v>
      </c>
      <c r="CX164" s="6">
        <v>0.0</v>
      </c>
      <c r="CY164" s="6">
        <v>0.0</v>
      </c>
      <c r="CZ164" s="6">
        <v>0.0</v>
      </c>
      <c r="DA164" s="6">
        <v>0.0</v>
      </c>
      <c r="DB164" s="6">
        <v>0.0</v>
      </c>
      <c r="DC164" s="6">
        <v>0.0</v>
      </c>
      <c r="DD164" s="6"/>
    </row>
    <row r="165">
      <c r="A165" s="4">
        <v>16.3</v>
      </c>
      <c r="B165" s="6">
        <v>0.0</v>
      </c>
      <c r="C165" s="6">
        <v>107.234</v>
      </c>
      <c r="D165" s="6">
        <v>115.6492</v>
      </c>
      <c r="E165" s="6">
        <v>123.7242</v>
      </c>
      <c r="F165" s="6">
        <v>130.7992</v>
      </c>
      <c r="G165" s="6">
        <v>138.792</v>
      </c>
      <c r="H165" s="6">
        <v>146.57</v>
      </c>
      <c r="I165" s="6">
        <v>153.4901</v>
      </c>
      <c r="J165" s="6">
        <v>168.4689</v>
      </c>
      <c r="K165" s="6">
        <v>187.6129</v>
      </c>
      <c r="L165" s="6">
        <v>185.6324</v>
      </c>
      <c r="M165" s="6">
        <v>187.3398</v>
      </c>
      <c r="N165" s="6">
        <v>195.3412</v>
      </c>
      <c r="O165" s="6">
        <v>202.4146</v>
      </c>
      <c r="P165" s="6">
        <v>209.4388</v>
      </c>
      <c r="Q165" s="6">
        <v>219.579</v>
      </c>
      <c r="R165" s="6">
        <v>238.3722</v>
      </c>
      <c r="S165" s="6">
        <v>293.8156</v>
      </c>
      <c r="T165" s="6">
        <v>214.1216</v>
      </c>
      <c r="U165" s="6">
        <v>199.3894</v>
      </c>
      <c r="V165" s="6">
        <v>217.0852</v>
      </c>
      <c r="W165" s="6">
        <v>217.1174</v>
      </c>
      <c r="X165" s="6">
        <v>272.9902</v>
      </c>
      <c r="Y165" s="6">
        <v>313.1838</v>
      </c>
      <c r="Z165" s="6">
        <v>339.54</v>
      </c>
      <c r="AA165" s="6">
        <v>353.4218</v>
      </c>
      <c r="AB165" s="6">
        <v>359.9698</v>
      </c>
      <c r="AC165" s="6">
        <v>362.4928</v>
      </c>
      <c r="AD165" s="6">
        <v>363.2962</v>
      </c>
      <c r="AE165" s="6">
        <v>363.3008</v>
      </c>
      <c r="AF165" s="6">
        <v>363.3</v>
      </c>
      <c r="AG165" s="6">
        <v>363.3002</v>
      </c>
      <c r="AH165" s="6">
        <v>363.3002</v>
      </c>
      <c r="AI165" s="6">
        <v>363.3002</v>
      </c>
      <c r="AJ165" s="6">
        <v>363.3002</v>
      </c>
      <c r="AK165" s="6">
        <v>363.3016</v>
      </c>
      <c r="AL165" s="6">
        <v>363.308</v>
      </c>
      <c r="AM165" s="6">
        <v>362.692</v>
      </c>
      <c r="AN165" s="6">
        <v>360.398</v>
      </c>
      <c r="AO165" s="6">
        <v>354.9646</v>
      </c>
      <c r="AP165" s="6">
        <v>342.905</v>
      </c>
      <c r="AQ165" s="6">
        <v>323.4378</v>
      </c>
      <c r="AR165" s="6">
        <v>292.8296</v>
      </c>
      <c r="AS165" s="6">
        <v>256.5364</v>
      </c>
      <c r="AT165" s="6">
        <v>246.7794</v>
      </c>
      <c r="AU165" s="6">
        <v>246.7696</v>
      </c>
      <c r="AV165" s="6">
        <v>265.515</v>
      </c>
      <c r="AW165" s="6">
        <v>280.2086</v>
      </c>
      <c r="AX165" s="6">
        <v>267.9538</v>
      </c>
      <c r="AY165" s="6">
        <v>260.6348</v>
      </c>
      <c r="AZ165" s="6">
        <v>222.0294</v>
      </c>
      <c r="BA165" s="6">
        <v>182.3263</v>
      </c>
      <c r="BB165" s="6">
        <v>152.4019</v>
      </c>
      <c r="BC165" s="6">
        <v>131.6299</v>
      </c>
      <c r="BD165" s="6">
        <v>109.8509</v>
      </c>
      <c r="BE165" s="6">
        <v>96.5628</v>
      </c>
      <c r="BF165" s="6">
        <v>94.3848</v>
      </c>
      <c r="BG165" s="6">
        <v>90.6492</v>
      </c>
      <c r="BH165" s="6">
        <v>86.1667</v>
      </c>
      <c r="BI165" s="6">
        <v>84.9664</v>
      </c>
      <c r="BJ165" s="6">
        <v>83.5588</v>
      </c>
      <c r="BK165" s="6">
        <v>81.6836</v>
      </c>
      <c r="BL165" s="6">
        <v>79.4705</v>
      </c>
      <c r="BM165" s="6">
        <v>76.5019</v>
      </c>
      <c r="BN165" s="6">
        <v>74.4006</v>
      </c>
      <c r="BO165" s="6">
        <v>68.4907</v>
      </c>
      <c r="BP165" s="6">
        <v>63.9324</v>
      </c>
      <c r="BQ165" s="6">
        <v>49.8042</v>
      </c>
      <c r="BR165" s="6">
        <v>39.8342</v>
      </c>
      <c r="BS165" s="6">
        <v>33.2947</v>
      </c>
      <c r="BT165" s="6">
        <v>27.3417</v>
      </c>
      <c r="BU165" s="6">
        <v>20.1967</v>
      </c>
      <c r="BV165" s="6">
        <v>12.1923</v>
      </c>
      <c r="BW165" s="6">
        <v>6.6743</v>
      </c>
      <c r="BX165" s="6">
        <v>3.5718</v>
      </c>
      <c r="BY165" s="6">
        <v>1.2799</v>
      </c>
      <c r="BZ165" s="6">
        <v>0.5101</v>
      </c>
      <c r="CA165" s="6">
        <v>0.273</v>
      </c>
      <c r="CB165" s="6">
        <v>0.252</v>
      </c>
      <c r="CC165" s="6">
        <v>0.1642</v>
      </c>
      <c r="CD165" s="6">
        <v>0.0381</v>
      </c>
      <c r="CE165" s="6">
        <v>0.0</v>
      </c>
      <c r="CF165" s="6">
        <v>0.0</v>
      </c>
      <c r="CG165" s="6">
        <v>0.0</v>
      </c>
      <c r="CH165" s="6">
        <v>0.0</v>
      </c>
      <c r="CI165" s="6">
        <v>0.0</v>
      </c>
      <c r="CJ165" s="6">
        <v>0.0</v>
      </c>
      <c r="CK165" s="6">
        <v>0.0</v>
      </c>
      <c r="CL165" s="6">
        <v>0.0</v>
      </c>
      <c r="CM165" s="6">
        <v>0.0</v>
      </c>
      <c r="CN165" s="6">
        <v>0.0</v>
      </c>
      <c r="CO165" s="6">
        <v>0.0</v>
      </c>
      <c r="CP165" s="6">
        <v>0.0</v>
      </c>
      <c r="CQ165" s="6">
        <v>0.0</v>
      </c>
      <c r="CR165" s="6">
        <v>0.0</v>
      </c>
      <c r="CS165" s="6">
        <v>0.0</v>
      </c>
      <c r="CT165" s="6">
        <v>0.0</v>
      </c>
      <c r="CU165" s="6">
        <v>0.0</v>
      </c>
      <c r="CV165" s="6">
        <v>0.0</v>
      </c>
      <c r="CW165" s="6">
        <v>0.0</v>
      </c>
      <c r="CX165" s="6">
        <v>0.0</v>
      </c>
      <c r="CY165" s="6">
        <v>0.0</v>
      </c>
      <c r="CZ165" s="6">
        <v>0.0</v>
      </c>
      <c r="DA165" s="6">
        <v>0.0</v>
      </c>
      <c r="DB165" s="6">
        <v>0.0</v>
      </c>
      <c r="DC165" s="6">
        <v>0.0</v>
      </c>
      <c r="DD165" s="6"/>
    </row>
    <row r="166">
      <c r="A166" s="4">
        <v>16.4</v>
      </c>
      <c r="B166" s="6">
        <v>0.0</v>
      </c>
      <c r="C166" s="6">
        <v>109.1876</v>
      </c>
      <c r="D166" s="6">
        <v>117.698</v>
      </c>
      <c r="E166" s="6">
        <v>125.8694</v>
      </c>
      <c r="F166" s="6">
        <v>133.0144</v>
      </c>
      <c r="G166" s="6">
        <v>141.0743</v>
      </c>
      <c r="H166" s="6">
        <v>148.8932</v>
      </c>
      <c r="I166" s="6">
        <v>155.875</v>
      </c>
      <c r="J166" s="6">
        <v>170.9489</v>
      </c>
      <c r="K166" s="6">
        <v>190.2166</v>
      </c>
      <c r="L166" s="6">
        <v>188.2257</v>
      </c>
      <c r="M166" s="6">
        <v>189.9335</v>
      </c>
      <c r="N166" s="6">
        <v>197.9812</v>
      </c>
      <c r="O166" s="6">
        <v>205.0546</v>
      </c>
      <c r="P166" s="6">
        <v>212.0788</v>
      </c>
      <c r="Q166" s="6">
        <v>222.219</v>
      </c>
      <c r="R166" s="6">
        <v>241.0122</v>
      </c>
      <c r="S166" s="6">
        <v>296.4556</v>
      </c>
      <c r="T166" s="6">
        <v>214.1216</v>
      </c>
      <c r="U166" s="6">
        <v>199.3894</v>
      </c>
      <c r="V166" s="6">
        <v>217.0852</v>
      </c>
      <c r="W166" s="6">
        <v>217.1174</v>
      </c>
      <c r="X166" s="6">
        <v>272.9902</v>
      </c>
      <c r="Y166" s="6">
        <v>313.1838</v>
      </c>
      <c r="Z166" s="6">
        <v>339.54</v>
      </c>
      <c r="AA166" s="6">
        <v>353.4218</v>
      </c>
      <c r="AB166" s="6">
        <v>359.9698</v>
      </c>
      <c r="AC166" s="6">
        <v>362.4928</v>
      </c>
      <c r="AD166" s="6">
        <v>363.2962</v>
      </c>
      <c r="AE166" s="6">
        <v>363.3008</v>
      </c>
      <c r="AF166" s="6">
        <v>363.3</v>
      </c>
      <c r="AG166" s="6">
        <v>363.3002</v>
      </c>
      <c r="AH166" s="6">
        <v>363.3002</v>
      </c>
      <c r="AI166" s="6">
        <v>363.3002</v>
      </c>
      <c r="AJ166" s="6">
        <v>363.3002</v>
      </c>
      <c r="AK166" s="6">
        <v>363.3016</v>
      </c>
      <c r="AL166" s="6">
        <v>363.308</v>
      </c>
      <c r="AM166" s="6">
        <v>362.692</v>
      </c>
      <c r="AN166" s="6">
        <v>360.398</v>
      </c>
      <c r="AO166" s="6">
        <v>354.9646</v>
      </c>
      <c r="AP166" s="6">
        <v>342.905</v>
      </c>
      <c r="AQ166" s="6">
        <v>323.4378</v>
      </c>
      <c r="AR166" s="6">
        <v>292.8296</v>
      </c>
      <c r="AS166" s="6">
        <v>256.5364</v>
      </c>
      <c r="AT166" s="6">
        <v>246.7794</v>
      </c>
      <c r="AU166" s="6">
        <v>246.7696</v>
      </c>
      <c r="AV166" s="6">
        <v>265.515</v>
      </c>
      <c r="AW166" s="6">
        <v>281.2802</v>
      </c>
      <c r="AX166" s="6">
        <v>270.062</v>
      </c>
      <c r="AY166" s="6">
        <v>262.7393</v>
      </c>
      <c r="AZ166" s="6">
        <v>224.0651</v>
      </c>
      <c r="BA166" s="6">
        <v>184.2341</v>
      </c>
      <c r="BB166" s="6">
        <v>154.1831</v>
      </c>
      <c r="BC166" s="6">
        <v>133.3101</v>
      </c>
      <c r="BD166" s="6">
        <v>111.4343</v>
      </c>
      <c r="BE166" s="6">
        <v>98.0994</v>
      </c>
      <c r="BF166" s="6">
        <v>95.895</v>
      </c>
      <c r="BG166" s="6">
        <v>92.1328</v>
      </c>
      <c r="BH166" s="6">
        <v>87.6146</v>
      </c>
      <c r="BI166" s="6">
        <v>86.4183</v>
      </c>
      <c r="BJ166" s="6">
        <v>85.0079</v>
      </c>
      <c r="BK166" s="6">
        <v>83.1163</v>
      </c>
      <c r="BL166" s="6">
        <v>80.8556</v>
      </c>
      <c r="BM166" s="6">
        <v>77.8601</v>
      </c>
      <c r="BN166" s="6">
        <v>75.7678</v>
      </c>
      <c r="BO166" s="6">
        <v>69.8425</v>
      </c>
      <c r="BP166" s="6">
        <v>65.2851</v>
      </c>
      <c r="BQ166" s="6">
        <v>51.109</v>
      </c>
      <c r="BR166" s="6">
        <v>41.093</v>
      </c>
      <c r="BS166" s="6">
        <v>34.5013</v>
      </c>
      <c r="BT166" s="6">
        <v>28.5216</v>
      </c>
      <c r="BU166" s="6">
        <v>21.3153</v>
      </c>
      <c r="BV166" s="6">
        <v>13.1719</v>
      </c>
      <c r="BW166" s="6">
        <v>7.5082</v>
      </c>
      <c r="BX166" s="6">
        <v>4.296</v>
      </c>
      <c r="BY166" s="6">
        <v>1.6125</v>
      </c>
      <c r="BZ166" s="6">
        <v>0.7837</v>
      </c>
      <c r="CA166" s="6">
        <v>0.5283</v>
      </c>
      <c r="CB166" s="6">
        <v>0.5041</v>
      </c>
      <c r="CC166" s="6">
        <v>0.3755</v>
      </c>
      <c r="CD166" s="6">
        <v>0.1609</v>
      </c>
      <c r="CE166" s="6">
        <v>0.0408</v>
      </c>
      <c r="CF166" s="6">
        <v>0.0094</v>
      </c>
      <c r="CG166" s="6">
        <v>0.0</v>
      </c>
      <c r="CH166" s="6">
        <v>0.0</v>
      </c>
      <c r="CI166" s="6">
        <v>0.0</v>
      </c>
      <c r="CJ166" s="6">
        <v>0.0</v>
      </c>
      <c r="CK166" s="6">
        <v>0.0</v>
      </c>
      <c r="CL166" s="6">
        <v>0.0</v>
      </c>
      <c r="CM166" s="6">
        <v>0.0</v>
      </c>
      <c r="CN166" s="6">
        <v>0.0</v>
      </c>
      <c r="CO166" s="6">
        <v>0.0</v>
      </c>
      <c r="CP166" s="6">
        <v>0.0</v>
      </c>
      <c r="CQ166" s="6">
        <v>0.0</v>
      </c>
      <c r="CR166" s="6">
        <v>0.0</v>
      </c>
      <c r="CS166" s="6">
        <v>0.0</v>
      </c>
      <c r="CT166" s="6">
        <v>0.0</v>
      </c>
      <c r="CU166" s="6">
        <v>0.0</v>
      </c>
      <c r="CV166" s="6">
        <v>0.0</v>
      </c>
      <c r="CW166" s="6">
        <v>0.0</v>
      </c>
      <c r="CX166" s="6">
        <v>0.0</v>
      </c>
      <c r="CY166" s="6">
        <v>0.0</v>
      </c>
      <c r="CZ166" s="6">
        <v>0.0</v>
      </c>
      <c r="DA166" s="6">
        <v>0.0</v>
      </c>
      <c r="DB166" s="6">
        <v>0.0</v>
      </c>
      <c r="DC166" s="6">
        <v>0.0</v>
      </c>
      <c r="DD166" s="6"/>
    </row>
    <row r="167">
      <c r="A167" s="4">
        <v>16.5</v>
      </c>
      <c r="B167" s="6">
        <v>0.0</v>
      </c>
      <c r="C167" s="6">
        <v>111.14</v>
      </c>
      <c r="D167" s="6">
        <v>119.7443</v>
      </c>
      <c r="E167" s="6">
        <v>128.0154</v>
      </c>
      <c r="F167" s="6">
        <v>135.2303</v>
      </c>
      <c r="G167" s="6">
        <v>143.3572</v>
      </c>
      <c r="H167" s="6">
        <v>151.2158</v>
      </c>
      <c r="I167" s="6">
        <v>158.2584</v>
      </c>
      <c r="J167" s="6">
        <v>173.4272</v>
      </c>
      <c r="K167" s="6">
        <v>192.8184</v>
      </c>
      <c r="L167" s="6">
        <v>190.8184</v>
      </c>
      <c r="M167" s="6">
        <v>192.5266</v>
      </c>
      <c r="N167" s="6">
        <v>200.6212</v>
      </c>
      <c r="O167" s="6">
        <v>207.6946</v>
      </c>
      <c r="P167" s="6">
        <v>214.7188</v>
      </c>
      <c r="Q167" s="6">
        <v>224.859</v>
      </c>
      <c r="R167" s="6">
        <v>243.6522</v>
      </c>
      <c r="S167" s="6">
        <v>299.0956</v>
      </c>
      <c r="T167" s="6">
        <v>214.1216</v>
      </c>
      <c r="U167" s="6">
        <v>199.3894</v>
      </c>
      <c r="V167" s="6">
        <v>217.0852</v>
      </c>
      <c r="W167" s="6">
        <v>217.1174</v>
      </c>
      <c r="X167" s="6">
        <v>272.9902</v>
      </c>
      <c r="Y167" s="6">
        <v>313.1838</v>
      </c>
      <c r="Z167" s="6">
        <v>339.54</v>
      </c>
      <c r="AA167" s="6">
        <v>353.4218</v>
      </c>
      <c r="AB167" s="6">
        <v>359.9698</v>
      </c>
      <c r="AC167" s="6">
        <v>362.4928</v>
      </c>
      <c r="AD167" s="6">
        <v>363.2962</v>
      </c>
      <c r="AE167" s="6">
        <v>363.3008</v>
      </c>
      <c r="AF167" s="6">
        <v>363.3</v>
      </c>
      <c r="AG167" s="6">
        <v>363.3002</v>
      </c>
      <c r="AH167" s="6">
        <v>363.3002</v>
      </c>
      <c r="AI167" s="6">
        <v>363.3002</v>
      </c>
      <c r="AJ167" s="6">
        <v>363.3002</v>
      </c>
      <c r="AK167" s="6">
        <v>363.3016</v>
      </c>
      <c r="AL167" s="6">
        <v>363.308</v>
      </c>
      <c r="AM167" s="6">
        <v>362.692</v>
      </c>
      <c r="AN167" s="6">
        <v>360.398</v>
      </c>
      <c r="AO167" s="6">
        <v>354.9646</v>
      </c>
      <c r="AP167" s="6">
        <v>342.905</v>
      </c>
      <c r="AQ167" s="6">
        <v>323.4378</v>
      </c>
      <c r="AR167" s="6">
        <v>292.8296</v>
      </c>
      <c r="AS167" s="6">
        <v>256.5364</v>
      </c>
      <c r="AT167" s="6">
        <v>246.7794</v>
      </c>
      <c r="AU167" s="6">
        <v>246.7696</v>
      </c>
      <c r="AV167" s="6">
        <v>265.515</v>
      </c>
      <c r="AW167" s="6">
        <v>281.2802</v>
      </c>
      <c r="AX167" s="6">
        <v>272.1777</v>
      </c>
      <c r="AY167" s="6">
        <v>264.8519</v>
      </c>
      <c r="AZ167" s="6">
        <v>226.1105</v>
      </c>
      <c r="BA167" s="6">
        <v>186.154</v>
      </c>
      <c r="BB167" s="6">
        <v>155.9775</v>
      </c>
      <c r="BC167" s="6">
        <v>135.0047</v>
      </c>
      <c r="BD167" s="6">
        <v>113.0353</v>
      </c>
      <c r="BE167" s="6">
        <v>99.6515</v>
      </c>
      <c r="BF167" s="6">
        <v>97.42</v>
      </c>
      <c r="BG167" s="6">
        <v>93.6315</v>
      </c>
      <c r="BH167" s="6">
        <v>89.0811</v>
      </c>
      <c r="BI167" s="6">
        <v>87.8877</v>
      </c>
      <c r="BJ167" s="6">
        <v>86.4744</v>
      </c>
      <c r="BK167" s="6">
        <v>84.5679</v>
      </c>
      <c r="BL167" s="6">
        <v>82.2553</v>
      </c>
      <c r="BM167" s="6">
        <v>79.2334</v>
      </c>
      <c r="BN167" s="6">
        <v>77.1502</v>
      </c>
      <c r="BO167" s="6">
        <v>71.2128</v>
      </c>
      <c r="BP167" s="6">
        <v>66.6551</v>
      </c>
      <c r="BQ167" s="6">
        <v>52.4303</v>
      </c>
      <c r="BR167" s="6">
        <v>42.367</v>
      </c>
      <c r="BS167" s="6">
        <v>35.7207</v>
      </c>
      <c r="BT167" s="6">
        <v>29.7137</v>
      </c>
      <c r="BU167" s="6">
        <v>22.4484</v>
      </c>
      <c r="BV167" s="6">
        <v>14.1771</v>
      </c>
      <c r="BW167" s="6">
        <v>8.3822</v>
      </c>
      <c r="BX167" s="6">
        <v>5.0565</v>
      </c>
      <c r="BY167" s="6">
        <v>2.0267</v>
      </c>
      <c r="BZ167" s="6">
        <v>1.1416</v>
      </c>
      <c r="CA167" s="6">
        <v>0.8695</v>
      </c>
      <c r="CB167" s="6">
        <v>0.8451</v>
      </c>
      <c r="CC167" s="6">
        <v>0.6742</v>
      </c>
      <c r="CD167" s="6">
        <v>0.377</v>
      </c>
      <c r="CE167" s="6">
        <v>0.1798</v>
      </c>
      <c r="CF167" s="6">
        <v>0.088</v>
      </c>
      <c r="CG167" s="6">
        <v>0.0351</v>
      </c>
      <c r="CH167" s="6">
        <v>0.0033</v>
      </c>
      <c r="CI167" s="6">
        <v>0.0</v>
      </c>
      <c r="CJ167" s="6">
        <v>0.0</v>
      </c>
      <c r="CK167" s="6">
        <v>0.0</v>
      </c>
      <c r="CL167" s="6">
        <v>0.0</v>
      </c>
      <c r="CM167" s="6">
        <v>0.0</v>
      </c>
      <c r="CN167" s="6">
        <v>0.0</v>
      </c>
      <c r="CO167" s="6">
        <v>0.0</v>
      </c>
      <c r="CP167" s="6">
        <v>0.0</v>
      </c>
      <c r="CQ167" s="6">
        <v>0.0</v>
      </c>
      <c r="CR167" s="6">
        <v>0.0</v>
      </c>
      <c r="CS167" s="6">
        <v>0.0</v>
      </c>
      <c r="CT167" s="6">
        <v>0.0</v>
      </c>
      <c r="CU167" s="6">
        <v>0.0</v>
      </c>
      <c r="CV167" s="6">
        <v>0.0</v>
      </c>
      <c r="CW167" s="6">
        <v>0.0</v>
      </c>
      <c r="CX167" s="6">
        <v>0.0</v>
      </c>
      <c r="CY167" s="6">
        <v>0.0</v>
      </c>
      <c r="CZ167" s="6">
        <v>0.0</v>
      </c>
      <c r="DA167" s="6">
        <v>0.0</v>
      </c>
      <c r="DB167" s="6">
        <v>0.0</v>
      </c>
      <c r="DC167" s="6">
        <v>0.0</v>
      </c>
      <c r="DD167" s="6"/>
    </row>
    <row r="168">
      <c r="A168" s="4">
        <v>16.6</v>
      </c>
      <c r="B168" s="6">
        <v>0.0</v>
      </c>
      <c r="C168" s="6">
        <v>113.0897</v>
      </c>
      <c r="D168" s="6">
        <v>121.7848</v>
      </c>
      <c r="E168" s="6">
        <v>130.1614</v>
      </c>
      <c r="F168" s="6">
        <v>137.4462</v>
      </c>
      <c r="G168" s="6">
        <v>145.6405</v>
      </c>
      <c r="H168" s="6">
        <v>153.5382</v>
      </c>
      <c r="I168" s="6">
        <v>160.6388</v>
      </c>
      <c r="J168" s="6">
        <v>175.9022</v>
      </c>
      <c r="K168" s="6">
        <v>195.4167</v>
      </c>
      <c r="L168" s="6">
        <v>193.4105</v>
      </c>
      <c r="M168" s="6">
        <v>195.1191</v>
      </c>
      <c r="N168" s="6">
        <v>203.2612</v>
      </c>
      <c r="O168" s="6">
        <v>210.3346</v>
      </c>
      <c r="P168" s="6">
        <v>217.3588</v>
      </c>
      <c r="Q168" s="6">
        <v>227.499</v>
      </c>
      <c r="R168" s="6">
        <v>246.2922</v>
      </c>
      <c r="S168" s="6">
        <v>301.7356</v>
      </c>
      <c r="T168" s="6">
        <v>214.1216</v>
      </c>
      <c r="U168" s="6">
        <v>199.3894</v>
      </c>
      <c r="V168" s="6">
        <v>217.0852</v>
      </c>
      <c r="W168" s="6">
        <v>217.1174</v>
      </c>
      <c r="X168" s="6">
        <v>272.9902</v>
      </c>
      <c r="Y168" s="6">
        <v>313.1838</v>
      </c>
      <c r="Z168" s="6">
        <v>339.54</v>
      </c>
      <c r="AA168" s="6">
        <v>353.4218</v>
      </c>
      <c r="AB168" s="6">
        <v>359.9698</v>
      </c>
      <c r="AC168" s="6">
        <v>362.4928</v>
      </c>
      <c r="AD168" s="6">
        <v>363.2962</v>
      </c>
      <c r="AE168" s="6">
        <v>363.3008</v>
      </c>
      <c r="AF168" s="6">
        <v>363.3</v>
      </c>
      <c r="AG168" s="6">
        <v>363.3002</v>
      </c>
      <c r="AH168" s="6">
        <v>363.3002</v>
      </c>
      <c r="AI168" s="6">
        <v>363.3002</v>
      </c>
      <c r="AJ168" s="6">
        <v>363.3002</v>
      </c>
      <c r="AK168" s="6">
        <v>363.3016</v>
      </c>
      <c r="AL168" s="6">
        <v>363.308</v>
      </c>
      <c r="AM168" s="6">
        <v>362.692</v>
      </c>
      <c r="AN168" s="6">
        <v>360.398</v>
      </c>
      <c r="AO168" s="6">
        <v>354.9646</v>
      </c>
      <c r="AP168" s="6">
        <v>342.905</v>
      </c>
      <c r="AQ168" s="6">
        <v>323.4378</v>
      </c>
      <c r="AR168" s="6">
        <v>292.8296</v>
      </c>
      <c r="AS168" s="6">
        <v>256.5364</v>
      </c>
      <c r="AT168" s="6">
        <v>246.7794</v>
      </c>
      <c r="AU168" s="6">
        <v>246.7696</v>
      </c>
      <c r="AV168" s="6">
        <v>265.515</v>
      </c>
      <c r="AW168" s="6">
        <v>281.2802</v>
      </c>
      <c r="AX168" s="6">
        <v>274.3009</v>
      </c>
      <c r="AY168" s="6">
        <v>266.9726</v>
      </c>
      <c r="AZ168" s="6">
        <v>228.1656</v>
      </c>
      <c r="BA168" s="6">
        <v>188.086</v>
      </c>
      <c r="BB168" s="6">
        <v>157.7852</v>
      </c>
      <c r="BC168" s="6">
        <v>136.7137</v>
      </c>
      <c r="BD168" s="6">
        <v>114.654</v>
      </c>
      <c r="BE168" s="6">
        <v>101.219</v>
      </c>
      <c r="BF168" s="6">
        <v>98.9598</v>
      </c>
      <c r="BG168" s="6">
        <v>95.1452</v>
      </c>
      <c r="BH168" s="6">
        <v>90.5661</v>
      </c>
      <c r="BI168" s="6">
        <v>89.3746</v>
      </c>
      <c r="BJ168" s="6">
        <v>87.9583</v>
      </c>
      <c r="BK168" s="6">
        <v>86.0384</v>
      </c>
      <c r="BL168" s="6">
        <v>83.6696</v>
      </c>
      <c r="BM168" s="6">
        <v>80.6217</v>
      </c>
      <c r="BN168" s="6">
        <v>78.5477</v>
      </c>
      <c r="BO168" s="6">
        <v>72.6016</v>
      </c>
      <c r="BP168" s="6">
        <v>68.0424</v>
      </c>
      <c r="BQ168" s="6">
        <v>53.7678</v>
      </c>
      <c r="BR168" s="6">
        <v>43.6558</v>
      </c>
      <c r="BS168" s="6">
        <v>36.9529</v>
      </c>
      <c r="BT168" s="6">
        <v>30.9179</v>
      </c>
      <c r="BU168" s="6">
        <v>23.5959</v>
      </c>
      <c r="BV168" s="6">
        <v>15.2068</v>
      </c>
      <c r="BW168" s="6">
        <v>9.2963</v>
      </c>
      <c r="BX168" s="6">
        <v>5.8533</v>
      </c>
      <c r="BY168" s="6">
        <v>2.5225</v>
      </c>
      <c r="BZ168" s="6">
        <v>1.5837</v>
      </c>
      <c r="CA168" s="6">
        <v>1.2967</v>
      </c>
      <c r="CB168" s="6">
        <v>1.275</v>
      </c>
      <c r="CC168" s="6">
        <v>1.0603</v>
      </c>
      <c r="CD168" s="6">
        <v>0.6864</v>
      </c>
      <c r="CE168" s="6">
        <v>0.4337</v>
      </c>
      <c r="CF168" s="6">
        <v>0.2861</v>
      </c>
      <c r="CG168" s="6">
        <v>0.1632</v>
      </c>
      <c r="CH168" s="6">
        <v>0.0707</v>
      </c>
      <c r="CI168" s="6">
        <v>0.0333</v>
      </c>
      <c r="CJ168" s="6">
        <v>0.0</v>
      </c>
      <c r="CK168" s="6">
        <v>0.0</v>
      </c>
      <c r="CL168" s="6">
        <v>0.0</v>
      </c>
      <c r="CM168" s="6">
        <v>0.0</v>
      </c>
      <c r="CN168" s="6">
        <v>0.0</v>
      </c>
      <c r="CO168" s="6">
        <v>0.0</v>
      </c>
      <c r="CP168" s="6">
        <v>0.0</v>
      </c>
      <c r="CQ168" s="6">
        <v>0.0</v>
      </c>
      <c r="CR168" s="6">
        <v>0.0</v>
      </c>
      <c r="CS168" s="6">
        <v>0.0</v>
      </c>
      <c r="CT168" s="6">
        <v>0.0</v>
      </c>
      <c r="CU168" s="6">
        <v>0.0</v>
      </c>
      <c r="CV168" s="6">
        <v>0.0</v>
      </c>
      <c r="CW168" s="6">
        <v>0.0</v>
      </c>
      <c r="CX168" s="6">
        <v>0.0</v>
      </c>
      <c r="CY168" s="6">
        <v>0.0</v>
      </c>
      <c r="CZ168" s="6">
        <v>0.0</v>
      </c>
      <c r="DA168" s="6">
        <v>0.0</v>
      </c>
      <c r="DB168" s="6">
        <v>0.0</v>
      </c>
      <c r="DC168" s="6">
        <v>0.0</v>
      </c>
      <c r="DD168" s="6"/>
    </row>
    <row r="169">
      <c r="A169" s="4">
        <v>16.7</v>
      </c>
      <c r="B169" s="6">
        <v>0.0</v>
      </c>
      <c r="C169" s="6">
        <v>115.0364</v>
      </c>
      <c r="D169" s="6">
        <v>123.8187</v>
      </c>
      <c r="E169" s="6">
        <v>132.3041</v>
      </c>
      <c r="F169" s="6">
        <v>139.6588</v>
      </c>
      <c r="G169" s="6">
        <v>147.9235</v>
      </c>
      <c r="H169" s="6">
        <v>155.8605</v>
      </c>
      <c r="I169" s="6">
        <v>163.0152</v>
      </c>
      <c r="J169" s="6">
        <v>178.3729</v>
      </c>
      <c r="K169" s="6">
        <v>198.0101</v>
      </c>
      <c r="L169" s="6">
        <v>195.9991</v>
      </c>
      <c r="M169" s="6">
        <v>197.7081</v>
      </c>
      <c r="N169" s="6">
        <v>205.9012</v>
      </c>
      <c r="O169" s="6">
        <v>212.9746</v>
      </c>
      <c r="P169" s="6">
        <v>219.9988</v>
      </c>
      <c r="Q169" s="6">
        <v>230.139</v>
      </c>
      <c r="R169" s="6">
        <v>248.9322</v>
      </c>
      <c r="S169" s="6">
        <v>304.3756</v>
      </c>
      <c r="T169" s="6">
        <v>214.1216</v>
      </c>
      <c r="U169" s="6">
        <v>199.3894</v>
      </c>
      <c r="V169" s="6">
        <v>217.0852</v>
      </c>
      <c r="W169" s="6">
        <v>217.1174</v>
      </c>
      <c r="X169" s="6">
        <v>272.9902</v>
      </c>
      <c r="Y169" s="6">
        <v>313.1838</v>
      </c>
      <c r="Z169" s="6">
        <v>339.54</v>
      </c>
      <c r="AA169" s="6">
        <v>353.4218</v>
      </c>
      <c r="AB169" s="6">
        <v>359.9698</v>
      </c>
      <c r="AC169" s="6">
        <v>362.4928</v>
      </c>
      <c r="AD169" s="6">
        <v>363.2962</v>
      </c>
      <c r="AE169" s="6">
        <v>363.3008</v>
      </c>
      <c r="AF169" s="6">
        <v>363.3</v>
      </c>
      <c r="AG169" s="6">
        <v>363.3002</v>
      </c>
      <c r="AH169" s="6">
        <v>363.3002</v>
      </c>
      <c r="AI169" s="6">
        <v>363.3002</v>
      </c>
      <c r="AJ169" s="6">
        <v>363.3002</v>
      </c>
      <c r="AK169" s="6">
        <v>363.3016</v>
      </c>
      <c r="AL169" s="6">
        <v>363.308</v>
      </c>
      <c r="AM169" s="6">
        <v>362.692</v>
      </c>
      <c r="AN169" s="6">
        <v>360.398</v>
      </c>
      <c r="AO169" s="6">
        <v>354.9646</v>
      </c>
      <c r="AP169" s="6">
        <v>342.905</v>
      </c>
      <c r="AQ169" s="6">
        <v>323.4378</v>
      </c>
      <c r="AR169" s="6">
        <v>292.8296</v>
      </c>
      <c r="AS169" s="6">
        <v>256.5364</v>
      </c>
      <c r="AT169" s="6">
        <v>246.7794</v>
      </c>
      <c r="AU169" s="6">
        <v>246.7696</v>
      </c>
      <c r="AV169" s="6">
        <v>265.515</v>
      </c>
      <c r="AW169" s="6">
        <v>281.2802</v>
      </c>
      <c r="AX169" s="6">
        <v>276.4317</v>
      </c>
      <c r="AY169" s="6">
        <v>269.1015</v>
      </c>
      <c r="AZ169" s="6">
        <v>230.2305</v>
      </c>
      <c r="BA169" s="6">
        <v>190.0301</v>
      </c>
      <c r="BB169" s="6">
        <v>159.6062</v>
      </c>
      <c r="BC169" s="6">
        <v>138.4372</v>
      </c>
      <c r="BD169" s="6">
        <v>116.2904</v>
      </c>
      <c r="BE169" s="6">
        <v>102.802</v>
      </c>
      <c r="BF169" s="6">
        <v>100.5144</v>
      </c>
      <c r="BG169" s="6">
        <v>96.6739</v>
      </c>
      <c r="BH169" s="6">
        <v>92.0696</v>
      </c>
      <c r="BI169" s="6">
        <v>90.8789</v>
      </c>
      <c r="BJ169" s="6">
        <v>89.4596</v>
      </c>
      <c r="BK169" s="6">
        <v>87.5279</v>
      </c>
      <c r="BL169" s="6">
        <v>85.0984</v>
      </c>
      <c r="BM169" s="6">
        <v>82.025</v>
      </c>
      <c r="BN169" s="6">
        <v>79.9603</v>
      </c>
      <c r="BO169" s="6">
        <v>74.0088</v>
      </c>
      <c r="BP169" s="6">
        <v>69.4471</v>
      </c>
      <c r="BQ169" s="6">
        <v>55.1216</v>
      </c>
      <c r="BR169" s="6">
        <v>44.9589</v>
      </c>
      <c r="BS169" s="6">
        <v>38.1987</v>
      </c>
      <c r="BT169" s="6">
        <v>32.134</v>
      </c>
      <c r="BU169" s="6">
        <v>24.7568</v>
      </c>
      <c r="BV169" s="6">
        <v>16.2602</v>
      </c>
      <c r="BW169" s="6">
        <v>10.2465</v>
      </c>
      <c r="BX169" s="6">
        <v>6.6864</v>
      </c>
      <c r="BY169" s="6">
        <v>3.0999</v>
      </c>
      <c r="BZ169" s="6">
        <v>2.11</v>
      </c>
      <c r="CA169" s="6">
        <v>1.8098</v>
      </c>
      <c r="CB169" s="6">
        <v>1.7939</v>
      </c>
      <c r="CC169" s="6">
        <v>1.5338</v>
      </c>
      <c r="CD169" s="6">
        <v>1.0891</v>
      </c>
      <c r="CE169" s="6">
        <v>0.8025</v>
      </c>
      <c r="CF169" s="6">
        <v>0.6037</v>
      </c>
      <c r="CG169" s="6">
        <v>0.4071</v>
      </c>
      <c r="CH169" s="6">
        <v>0.2596</v>
      </c>
      <c r="CI169" s="6">
        <v>0.1664</v>
      </c>
      <c r="CJ169" s="6">
        <v>0.0701</v>
      </c>
      <c r="CK169" s="6">
        <v>0.0332</v>
      </c>
      <c r="CL169" s="6">
        <v>0.0163</v>
      </c>
      <c r="CM169" s="6">
        <v>0.0</v>
      </c>
      <c r="CN169" s="6">
        <v>0.0</v>
      </c>
      <c r="CO169" s="6">
        <v>0.0</v>
      </c>
      <c r="CP169" s="6">
        <v>0.0</v>
      </c>
      <c r="CQ169" s="6">
        <v>0.0</v>
      </c>
      <c r="CR169" s="6">
        <v>0.0</v>
      </c>
      <c r="CS169" s="6">
        <v>0.0</v>
      </c>
      <c r="CT169" s="6">
        <v>0.0</v>
      </c>
      <c r="CU169" s="6">
        <v>0.0</v>
      </c>
      <c r="CV169" s="6">
        <v>0.0</v>
      </c>
      <c r="CW169" s="6">
        <v>0.0</v>
      </c>
      <c r="CX169" s="6">
        <v>0.0</v>
      </c>
      <c r="CY169" s="6">
        <v>0.0</v>
      </c>
      <c r="CZ169" s="6">
        <v>0.0</v>
      </c>
      <c r="DA169" s="6">
        <v>0.0</v>
      </c>
      <c r="DB169" s="6">
        <v>0.0</v>
      </c>
      <c r="DC169" s="6">
        <v>0.0</v>
      </c>
      <c r="DD169" s="6"/>
    </row>
    <row r="170">
      <c r="A170" s="4">
        <v>16.8</v>
      </c>
      <c r="B170" s="6">
        <v>0.0</v>
      </c>
      <c r="C170" s="6">
        <v>116.9801</v>
      </c>
      <c r="D170" s="6">
        <v>125.846</v>
      </c>
      <c r="E170" s="6">
        <v>134.4411</v>
      </c>
      <c r="F170" s="6">
        <v>141.8655</v>
      </c>
      <c r="G170" s="6">
        <v>150.2057</v>
      </c>
      <c r="H170" s="6">
        <v>158.1827</v>
      </c>
      <c r="I170" s="6">
        <v>165.3876</v>
      </c>
      <c r="J170" s="6">
        <v>180.8393</v>
      </c>
      <c r="K170" s="6">
        <v>200.5987</v>
      </c>
      <c r="L170" s="6">
        <v>198.5807</v>
      </c>
      <c r="M170" s="6">
        <v>200.2901</v>
      </c>
      <c r="N170" s="6">
        <v>208.5412</v>
      </c>
      <c r="O170" s="6">
        <v>215.6146</v>
      </c>
      <c r="P170" s="6">
        <v>222.6388</v>
      </c>
      <c r="Q170" s="6">
        <v>232.779</v>
      </c>
      <c r="R170" s="6">
        <v>251.5722</v>
      </c>
      <c r="S170" s="6">
        <v>307.0156</v>
      </c>
      <c r="T170" s="6">
        <v>214.1216</v>
      </c>
      <c r="U170" s="6">
        <v>199.3894</v>
      </c>
      <c r="V170" s="6">
        <v>217.0852</v>
      </c>
      <c r="W170" s="6">
        <v>217.1174</v>
      </c>
      <c r="X170" s="6">
        <v>272.9902</v>
      </c>
      <c r="Y170" s="6">
        <v>313.1838</v>
      </c>
      <c r="Z170" s="6">
        <v>339.54</v>
      </c>
      <c r="AA170" s="6">
        <v>353.4218</v>
      </c>
      <c r="AB170" s="6">
        <v>359.9698</v>
      </c>
      <c r="AC170" s="6">
        <v>362.4928</v>
      </c>
      <c r="AD170" s="6">
        <v>363.2962</v>
      </c>
      <c r="AE170" s="6">
        <v>363.3008</v>
      </c>
      <c r="AF170" s="6">
        <v>363.3</v>
      </c>
      <c r="AG170" s="6">
        <v>363.3002</v>
      </c>
      <c r="AH170" s="6">
        <v>363.3002</v>
      </c>
      <c r="AI170" s="6">
        <v>363.3002</v>
      </c>
      <c r="AJ170" s="6">
        <v>363.3002</v>
      </c>
      <c r="AK170" s="6">
        <v>363.3016</v>
      </c>
      <c r="AL170" s="6">
        <v>363.308</v>
      </c>
      <c r="AM170" s="6">
        <v>362.692</v>
      </c>
      <c r="AN170" s="6">
        <v>360.398</v>
      </c>
      <c r="AO170" s="6">
        <v>354.9646</v>
      </c>
      <c r="AP170" s="6">
        <v>342.905</v>
      </c>
      <c r="AQ170" s="6">
        <v>323.4378</v>
      </c>
      <c r="AR170" s="6">
        <v>292.8296</v>
      </c>
      <c r="AS170" s="6">
        <v>256.5364</v>
      </c>
      <c r="AT170" s="6">
        <v>246.7794</v>
      </c>
      <c r="AU170" s="6">
        <v>246.7696</v>
      </c>
      <c r="AV170" s="6">
        <v>265.515</v>
      </c>
      <c r="AW170" s="6">
        <v>281.2802</v>
      </c>
      <c r="AX170" s="6">
        <v>278.5701</v>
      </c>
      <c r="AY170" s="6">
        <v>271.2385</v>
      </c>
      <c r="AZ170" s="6">
        <v>232.3051</v>
      </c>
      <c r="BA170" s="6">
        <v>191.9864</v>
      </c>
      <c r="BB170" s="6">
        <v>161.4405</v>
      </c>
      <c r="BC170" s="6">
        <v>140.1752</v>
      </c>
      <c r="BD170" s="6">
        <v>117.9444</v>
      </c>
      <c r="BE170" s="6">
        <v>104.4005</v>
      </c>
      <c r="BF170" s="6">
        <v>102.0838</v>
      </c>
      <c r="BG170" s="6">
        <v>98.2176</v>
      </c>
      <c r="BH170" s="6">
        <v>93.5917</v>
      </c>
      <c r="BI170" s="6">
        <v>92.4007</v>
      </c>
      <c r="BJ170" s="6">
        <v>90.9783</v>
      </c>
      <c r="BK170" s="6">
        <v>89.0364</v>
      </c>
      <c r="BL170" s="6">
        <v>86.5531</v>
      </c>
      <c r="BM170" s="6">
        <v>83.4566</v>
      </c>
      <c r="BN170" s="6">
        <v>81.3964</v>
      </c>
      <c r="BO170" s="6">
        <v>75.4363</v>
      </c>
      <c r="BP170" s="6">
        <v>70.8691</v>
      </c>
      <c r="BQ170" s="6">
        <v>56.4917</v>
      </c>
      <c r="BR170" s="6">
        <v>46.2762</v>
      </c>
      <c r="BS170" s="6">
        <v>39.4591</v>
      </c>
      <c r="BT170" s="6">
        <v>33.3619</v>
      </c>
      <c r="BU170" s="6">
        <v>25.9302</v>
      </c>
      <c r="BV170" s="6">
        <v>17.3368</v>
      </c>
      <c r="BW170" s="6">
        <v>11.2253</v>
      </c>
      <c r="BX170" s="6">
        <v>7.5558</v>
      </c>
      <c r="BY170" s="6">
        <v>3.7589</v>
      </c>
      <c r="BZ170" s="6">
        <v>2.7205</v>
      </c>
      <c r="CA170" s="6">
        <v>2.4088</v>
      </c>
      <c r="CB170" s="6">
        <v>2.4018</v>
      </c>
      <c r="CC170" s="6">
        <v>2.0947</v>
      </c>
      <c r="CD170" s="6">
        <v>1.5851</v>
      </c>
      <c r="CE170" s="6">
        <v>1.2862</v>
      </c>
      <c r="CF170" s="6">
        <v>1.0408</v>
      </c>
      <c r="CG170" s="6">
        <v>0.7668</v>
      </c>
      <c r="CH170" s="6">
        <v>0.57</v>
      </c>
      <c r="CI170" s="6">
        <v>0.4326</v>
      </c>
      <c r="CJ170" s="6">
        <v>0.2843</v>
      </c>
      <c r="CK170" s="6">
        <v>0.1834</v>
      </c>
      <c r="CL170" s="6">
        <v>0.1861</v>
      </c>
      <c r="CM170" s="6">
        <v>0.0793</v>
      </c>
      <c r="CN170" s="6">
        <v>0.0582</v>
      </c>
      <c r="CO170" s="6">
        <v>0.0316</v>
      </c>
      <c r="CP170" s="6">
        <v>0.0019</v>
      </c>
      <c r="CQ170" s="6">
        <v>0.0</v>
      </c>
      <c r="CR170" s="6">
        <v>0.0</v>
      </c>
      <c r="CS170" s="6">
        <v>0.0</v>
      </c>
      <c r="CT170" s="6">
        <v>0.0</v>
      </c>
      <c r="CU170" s="6">
        <v>0.0</v>
      </c>
      <c r="CV170" s="6">
        <v>0.0</v>
      </c>
      <c r="CW170" s="6">
        <v>0.0</v>
      </c>
      <c r="CX170" s="6">
        <v>0.0</v>
      </c>
      <c r="CY170" s="6">
        <v>0.0</v>
      </c>
      <c r="CZ170" s="6">
        <v>0.0</v>
      </c>
      <c r="DA170" s="6">
        <v>0.0</v>
      </c>
      <c r="DB170" s="6">
        <v>0.0</v>
      </c>
      <c r="DC170" s="6">
        <v>0.0</v>
      </c>
      <c r="DD170" s="6"/>
    </row>
    <row r="171">
      <c r="A171" s="4">
        <v>16.9</v>
      </c>
      <c r="B171" s="6">
        <v>0.0</v>
      </c>
      <c r="C171" s="6">
        <v>118.9208</v>
      </c>
      <c r="D171" s="6">
        <v>127.8667</v>
      </c>
      <c r="E171" s="6">
        <v>136.5725</v>
      </c>
      <c r="F171" s="6">
        <v>144.0664</v>
      </c>
      <c r="G171" s="6">
        <v>152.487</v>
      </c>
      <c r="H171" s="6">
        <v>160.5049</v>
      </c>
      <c r="I171" s="6">
        <v>167.7561</v>
      </c>
      <c r="J171" s="6">
        <v>183.3013</v>
      </c>
      <c r="K171" s="6">
        <v>203.1825</v>
      </c>
      <c r="L171" s="6">
        <v>201.1548</v>
      </c>
      <c r="M171" s="6">
        <v>202.8646</v>
      </c>
      <c r="N171" s="6">
        <v>211.1812</v>
      </c>
      <c r="O171" s="6">
        <v>218.2546</v>
      </c>
      <c r="P171" s="6">
        <v>225.2788</v>
      </c>
      <c r="Q171" s="6">
        <v>235.419</v>
      </c>
      <c r="R171" s="6">
        <v>254.2122</v>
      </c>
      <c r="S171" s="6">
        <v>309.6556</v>
      </c>
      <c r="T171" s="6">
        <v>214.1216</v>
      </c>
      <c r="U171" s="6">
        <v>199.3894</v>
      </c>
      <c r="V171" s="6">
        <v>217.0852</v>
      </c>
      <c r="W171" s="6">
        <v>217.1174</v>
      </c>
      <c r="X171" s="6">
        <v>272.9902</v>
      </c>
      <c r="Y171" s="6">
        <v>313.1838</v>
      </c>
      <c r="Z171" s="6">
        <v>339.54</v>
      </c>
      <c r="AA171" s="6">
        <v>353.4218</v>
      </c>
      <c r="AB171" s="6">
        <v>359.9698</v>
      </c>
      <c r="AC171" s="6">
        <v>362.4928</v>
      </c>
      <c r="AD171" s="6">
        <v>363.2962</v>
      </c>
      <c r="AE171" s="6">
        <v>363.3008</v>
      </c>
      <c r="AF171" s="6">
        <v>363.3</v>
      </c>
      <c r="AG171" s="6">
        <v>363.3002</v>
      </c>
      <c r="AH171" s="6">
        <v>363.3002</v>
      </c>
      <c r="AI171" s="6">
        <v>363.3002</v>
      </c>
      <c r="AJ171" s="6">
        <v>363.3002</v>
      </c>
      <c r="AK171" s="6">
        <v>363.3016</v>
      </c>
      <c r="AL171" s="6">
        <v>363.308</v>
      </c>
      <c r="AM171" s="6">
        <v>362.692</v>
      </c>
      <c r="AN171" s="6">
        <v>360.398</v>
      </c>
      <c r="AO171" s="6">
        <v>354.9646</v>
      </c>
      <c r="AP171" s="6">
        <v>342.905</v>
      </c>
      <c r="AQ171" s="6">
        <v>323.4378</v>
      </c>
      <c r="AR171" s="6">
        <v>292.8296</v>
      </c>
      <c r="AS171" s="6">
        <v>256.5364</v>
      </c>
      <c r="AT171" s="6">
        <v>246.7794</v>
      </c>
      <c r="AU171" s="6">
        <v>246.7696</v>
      </c>
      <c r="AV171" s="6">
        <v>265.515</v>
      </c>
      <c r="AW171" s="6">
        <v>281.2802</v>
      </c>
      <c r="AX171" s="6">
        <v>280.7161</v>
      </c>
      <c r="AY171" s="6">
        <v>273.3836</v>
      </c>
      <c r="AZ171" s="6">
        <v>234.3894</v>
      </c>
      <c r="BA171" s="6">
        <v>193.9548</v>
      </c>
      <c r="BB171" s="6">
        <v>163.2881</v>
      </c>
      <c r="BC171" s="6">
        <v>141.9276</v>
      </c>
      <c r="BD171" s="6">
        <v>119.6161</v>
      </c>
      <c r="BE171" s="6">
        <v>106.0145</v>
      </c>
      <c r="BF171" s="6">
        <v>103.668</v>
      </c>
      <c r="BG171" s="6">
        <v>99.7763</v>
      </c>
      <c r="BH171" s="6">
        <v>95.1324</v>
      </c>
      <c r="BI171" s="6">
        <v>93.94</v>
      </c>
      <c r="BJ171" s="6">
        <v>92.5144</v>
      </c>
      <c r="BK171" s="6">
        <v>90.5639</v>
      </c>
      <c r="BL171" s="6">
        <v>88.0459</v>
      </c>
      <c r="BM171" s="6">
        <v>84.9325</v>
      </c>
      <c r="BN171" s="6">
        <v>82.8695</v>
      </c>
      <c r="BO171" s="6">
        <v>76.8945</v>
      </c>
      <c r="BP171" s="6">
        <v>72.3099</v>
      </c>
      <c r="BQ171" s="6">
        <v>57.878</v>
      </c>
      <c r="BR171" s="6">
        <v>47.6077</v>
      </c>
      <c r="BS171" s="6">
        <v>40.7344</v>
      </c>
      <c r="BT171" s="6">
        <v>34.6016</v>
      </c>
      <c r="BU171" s="6">
        <v>27.1164</v>
      </c>
      <c r="BV171" s="6">
        <v>18.4352</v>
      </c>
      <c r="BW171" s="6">
        <v>12.2289</v>
      </c>
      <c r="BX171" s="6">
        <v>8.4619</v>
      </c>
      <c r="BY171" s="6">
        <v>4.4995</v>
      </c>
      <c r="BZ171" s="6">
        <v>3.4152</v>
      </c>
      <c r="CA171" s="6">
        <v>3.0938</v>
      </c>
      <c r="CB171" s="6">
        <v>3.0986</v>
      </c>
      <c r="CC171" s="6">
        <v>2.7429</v>
      </c>
      <c r="CD171" s="6">
        <v>2.1744</v>
      </c>
      <c r="CE171" s="6">
        <v>1.8732</v>
      </c>
      <c r="CF171" s="6">
        <v>1.5899</v>
      </c>
      <c r="CG171" s="6">
        <v>1.2423</v>
      </c>
      <c r="CH171" s="6">
        <v>1.0019</v>
      </c>
      <c r="CI171" s="6">
        <v>0.832</v>
      </c>
      <c r="CJ171" s="6">
        <v>0.6465</v>
      </c>
      <c r="CK171" s="6">
        <v>0.5012</v>
      </c>
      <c r="CL171" s="6">
        <v>0.5811</v>
      </c>
      <c r="CM171" s="6">
        <v>0.3319</v>
      </c>
      <c r="CN171" s="6">
        <v>0.2772</v>
      </c>
      <c r="CO171" s="6">
        <v>0.2039</v>
      </c>
      <c r="CP171" s="6">
        <v>0.1278</v>
      </c>
      <c r="CQ171" s="6">
        <v>0.103</v>
      </c>
      <c r="CR171" s="6">
        <v>0.0903</v>
      </c>
      <c r="CS171" s="6">
        <v>0.0753</v>
      </c>
      <c r="CT171" s="6">
        <v>0.0579</v>
      </c>
      <c r="CU171" s="6">
        <v>0.0369</v>
      </c>
      <c r="CV171" s="6">
        <v>0.0103</v>
      </c>
      <c r="CW171" s="6">
        <v>0.0</v>
      </c>
      <c r="CX171" s="6">
        <v>0.0</v>
      </c>
      <c r="CY171" s="6">
        <v>0.0</v>
      </c>
      <c r="CZ171" s="6">
        <v>0.0</v>
      </c>
      <c r="DA171" s="6">
        <v>0.0</v>
      </c>
      <c r="DB171" s="6">
        <v>0.0</v>
      </c>
      <c r="DC171" s="6">
        <v>0.0</v>
      </c>
      <c r="DD171" s="6"/>
    </row>
    <row r="172">
      <c r="A172" s="4">
        <v>17.0</v>
      </c>
      <c r="B172" s="6">
        <v>0.0</v>
      </c>
      <c r="C172" s="6">
        <v>119.8904</v>
      </c>
      <c r="D172" s="6">
        <v>128.8754</v>
      </c>
      <c r="E172" s="6">
        <v>137.6368</v>
      </c>
      <c r="F172" s="6">
        <v>145.1654</v>
      </c>
      <c r="G172" s="6">
        <v>153.6274</v>
      </c>
      <c r="H172" s="6">
        <v>161.666</v>
      </c>
      <c r="I172" s="6">
        <v>168.9394</v>
      </c>
      <c r="J172" s="6">
        <v>184.5312</v>
      </c>
      <c r="K172" s="6">
        <v>204.4732</v>
      </c>
      <c r="L172" s="6">
        <v>202.44</v>
      </c>
      <c r="M172" s="6">
        <v>204.15</v>
      </c>
      <c r="N172" s="6">
        <v>212.5012</v>
      </c>
      <c r="O172" s="6">
        <v>219.5746</v>
      </c>
      <c r="P172" s="6">
        <v>226.5988</v>
      </c>
      <c r="Q172" s="6">
        <v>236.739</v>
      </c>
      <c r="R172" s="6">
        <v>255.5322</v>
      </c>
      <c r="S172" s="6">
        <v>310.9756</v>
      </c>
      <c r="T172" s="6">
        <v>214.1216</v>
      </c>
      <c r="U172" s="6">
        <v>199.3894</v>
      </c>
      <c r="V172" s="6">
        <v>217.0852</v>
      </c>
      <c r="W172" s="6">
        <v>217.1174</v>
      </c>
      <c r="X172" s="6">
        <v>272.9902</v>
      </c>
      <c r="Y172" s="6">
        <v>313.1838</v>
      </c>
      <c r="Z172" s="6">
        <v>339.54</v>
      </c>
      <c r="AA172" s="6">
        <v>353.4218</v>
      </c>
      <c r="AB172" s="6">
        <v>359.9698</v>
      </c>
      <c r="AC172" s="6">
        <v>362.4928</v>
      </c>
      <c r="AD172" s="6">
        <v>363.2962</v>
      </c>
      <c r="AE172" s="6">
        <v>363.3008</v>
      </c>
      <c r="AF172" s="6">
        <v>363.3</v>
      </c>
      <c r="AG172" s="6">
        <v>363.3002</v>
      </c>
      <c r="AH172" s="6">
        <v>363.3002</v>
      </c>
      <c r="AI172" s="6">
        <v>363.3002</v>
      </c>
      <c r="AJ172" s="6">
        <v>363.3002</v>
      </c>
      <c r="AK172" s="6">
        <v>363.3016</v>
      </c>
      <c r="AL172" s="6">
        <v>363.308</v>
      </c>
      <c r="AM172" s="6">
        <v>362.692</v>
      </c>
      <c r="AN172" s="6">
        <v>360.398</v>
      </c>
      <c r="AO172" s="6">
        <v>354.9646</v>
      </c>
      <c r="AP172" s="6">
        <v>342.905</v>
      </c>
      <c r="AQ172" s="6">
        <v>323.4378</v>
      </c>
      <c r="AR172" s="6">
        <v>292.8296</v>
      </c>
      <c r="AS172" s="6">
        <v>256.5364</v>
      </c>
      <c r="AT172" s="6">
        <v>246.7794</v>
      </c>
      <c r="AU172" s="6">
        <v>246.7696</v>
      </c>
      <c r="AV172" s="6">
        <v>265.515</v>
      </c>
      <c r="AW172" s="6">
        <v>281.2802</v>
      </c>
      <c r="AX172" s="6">
        <v>281.791</v>
      </c>
      <c r="AY172" s="6">
        <v>274.4582</v>
      </c>
      <c r="AZ172" s="6">
        <v>235.434</v>
      </c>
      <c r="BA172" s="6">
        <v>194.942</v>
      </c>
      <c r="BB172" s="6">
        <v>164.2152</v>
      </c>
      <c r="BC172" s="6">
        <v>142.8074</v>
      </c>
      <c r="BD172" s="6">
        <v>120.4564</v>
      </c>
      <c r="BE172" s="6">
        <v>106.8254</v>
      </c>
      <c r="BF172" s="6">
        <v>104.4638</v>
      </c>
      <c r="BG172" s="6">
        <v>100.5594</v>
      </c>
      <c r="BH172" s="6">
        <v>95.9074</v>
      </c>
      <c r="BI172" s="6">
        <v>94.714</v>
      </c>
      <c r="BJ172" s="6">
        <v>93.2868</v>
      </c>
      <c r="BK172" s="6">
        <v>91.3324</v>
      </c>
      <c r="BL172" s="6">
        <v>88.802</v>
      </c>
      <c r="BM172" s="6">
        <v>85.6822</v>
      </c>
      <c r="BN172" s="6">
        <v>83.6166</v>
      </c>
      <c r="BO172" s="6">
        <v>77.6334</v>
      </c>
      <c r="BP172" s="6">
        <v>73.0354</v>
      </c>
      <c r="BQ172" s="6">
        <v>58.5752</v>
      </c>
      <c r="BR172" s="6">
        <v>48.277</v>
      </c>
      <c r="BS172" s="6">
        <v>41.3758</v>
      </c>
      <c r="BT172" s="6">
        <v>35.2244</v>
      </c>
      <c r="BU172" s="6">
        <v>27.7128</v>
      </c>
      <c r="BV172" s="6">
        <v>18.9896</v>
      </c>
      <c r="BW172" s="6">
        <v>12.7368</v>
      </c>
      <c r="BX172" s="6">
        <v>8.9242</v>
      </c>
      <c r="BY172" s="6">
        <v>4.8902</v>
      </c>
      <c r="BZ172" s="6">
        <v>3.7836</v>
      </c>
      <c r="CA172" s="6">
        <v>3.4578</v>
      </c>
      <c r="CB172" s="6">
        <v>3.4692</v>
      </c>
      <c r="CC172" s="6">
        <v>3.0888</v>
      </c>
      <c r="CD172" s="6">
        <v>2.4924</v>
      </c>
      <c r="CE172" s="6">
        <v>2.1896</v>
      </c>
      <c r="CF172" s="6">
        <v>1.8906</v>
      </c>
      <c r="CG172" s="6">
        <v>1.509</v>
      </c>
      <c r="CH172" s="6">
        <v>1.2482</v>
      </c>
      <c r="CI172" s="6">
        <v>1.065</v>
      </c>
      <c r="CJ172" s="6">
        <v>0.8646</v>
      </c>
      <c r="CK172" s="6">
        <v>0.702</v>
      </c>
      <c r="CL172" s="6">
        <v>0.8226</v>
      </c>
      <c r="CM172" s="6">
        <v>0.5052</v>
      </c>
      <c r="CN172" s="6">
        <v>0.438</v>
      </c>
      <c r="CO172" s="6">
        <v>0.3446</v>
      </c>
      <c r="CP172" s="6">
        <v>0.2518</v>
      </c>
      <c r="CQ172" s="6">
        <v>0.206</v>
      </c>
      <c r="CR172" s="6">
        <v>0.1806</v>
      </c>
      <c r="CS172" s="6">
        <v>0.1506</v>
      </c>
      <c r="CT172" s="6">
        <v>0.1158</v>
      </c>
      <c r="CU172" s="6">
        <v>0.0738</v>
      </c>
      <c r="CV172" s="6">
        <v>0.0206</v>
      </c>
      <c r="CW172" s="6">
        <v>0.0</v>
      </c>
      <c r="CX172" s="6">
        <v>0.0</v>
      </c>
      <c r="CY172" s="6">
        <v>0.0</v>
      </c>
      <c r="CZ172" s="6">
        <v>0.0</v>
      </c>
      <c r="DA172" s="6">
        <v>0.0</v>
      </c>
      <c r="DB172" s="6">
        <v>0.0</v>
      </c>
      <c r="DC172" s="6">
        <v>0.0</v>
      </c>
      <c r="DD172" s="6"/>
    </row>
    <row r="173">
      <c r="DD173" s="6"/>
    </row>
    <row r="174">
      <c r="DD174" s="6"/>
    </row>
    <row r="175">
      <c r="DD175" s="6"/>
    </row>
    <row r="176">
      <c r="DD176" s="6"/>
    </row>
    <row r="177">
      <c r="DD177" s="6"/>
    </row>
    <row r="178">
      <c r="DD178" s="6"/>
    </row>
    <row r="179">
      <c r="DD179" s="6"/>
    </row>
    <row r="180">
      <c r="DD180" s="6"/>
    </row>
    <row r="189">
      <c r="DD18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57"/>
    <col customWidth="1" min="3" max="4" width="18.43"/>
    <col customWidth="1" min="12" max="12" width="16.57"/>
  </cols>
  <sheetData>
    <row r="1">
      <c r="A1" s="8" t="s">
        <v>0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>
      <c r="A2" s="6">
        <v>0.1</v>
      </c>
      <c r="B2" s="6">
        <v>2658.764</v>
      </c>
      <c r="C2" s="6">
        <v>132.9382</v>
      </c>
      <c r="D2" s="6">
        <f t="shared" ref="D2:D170" si="1">1.025*C2</f>
        <v>136.261655</v>
      </c>
      <c r="E2" s="6">
        <v>85.45026</v>
      </c>
      <c r="F2" s="6">
        <v>85.45026</v>
      </c>
      <c r="G2" s="6">
        <v>0.1</v>
      </c>
      <c r="H2" s="6">
        <v>799.1816</v>
      </c>
      <c r="I2" s="6">
        <v>22669.82</v>
      </c>
      <c r="J2" s="6">
        <v>106241.7</v>
      </c>
      <c r="K2" s="6">
        <v>2.2427304E7</v>
      </c>
      <c r="L2" s="7">
        <v>3013684.0</v>
      </c>
      <c r="M2" s="6">
        <v>27.25233</v>
      </c>
      <c r="N2" s="6">
        <v>184.4842</v>
      </c>
    </row>
    <row r="3">
      <c r="A3" s="6">
        <v>0.2</v>
      </c>
      <c r="B3" s="6">
        <v>2724.163</v>
      </c>
      <c r="C3" s="6">
        <v>402.0845</v>
      </c>
      <c r="D3" s="6">
        <f t="shared" si="1"/>
        <v>412.1366125</v>
      </c>
      <c r="E3" s="6">
        <v>85.2416</v>
      </c>
      <c r="F3" s="6">
        <v>85.37958</v>
      </c>
      <c r="G3" s="6">
        <v>0.13388</v>
      </c>
      <c r="H3" s="6">
        <v>278.04</v>
      </c>
      <c r="I3" s="6">
        <v>7854.477</v>
      </c>
      <c r="J3" s="6">
        <v>111795.5</v>
      </c>
      <c r="K3" s="6">
        <v>2.2952285E7</v>
      </c>
      <c r="L3" s="7">
        <v>3158163.0</v>
      </c>
      <c r="M3" s="6">
        <v>27.92267</v>
      </c>
      <c r="N3" s="6">
        <v>193.3285</v>
      </c>
    </row>
    <row r="4">
      <c r="A4" s="6">
        <v>0.3</v>
      </c>
      <c r="B4" s="6">
        <v>2776.373</v>
      </c>
      <c r="C4" s="6">
        <v>677.1113</v>
      </c>
      <c r="D4" s="6">
        <f t="shared" si="1"/>
        <v>694.0390825</v>
      </c>
      <c r="E4" s="6">
        <v>85.18649</v>
      </c>
      <c r="F4" s="6">
        <v>85.31224</v>
      </c>
      <c r="G4" s="6">
        <v>0.18124</v>
      </c>
      <c r="H4" s="6">
        <v>171.8257</v>
      </c>
      <c r="I4" s="6">
        <v>4833.544</v>
      </c>
      <c r="J4" s="6">
        <v>116345.1</v>
      </c>
      <c r="K4" s="6">
        <v>2.3420263E7</v>
      </c>
      <c r="L4" s="7">
        <v>3272847.0</v>
      </c>
      <c r="M4" s="6">
        <v>28.45783</v>
      </c>
      <c r="N4" s="6">
        <v>200.349</v>
      </c>
    </row>
    <row r="5">
      <c r="A5" s="6">
        <v>0.4</v>
      </c>
      <c r="B5" s="6">
        <v>2824.978</v>
      </c>
      <c r="C5" s="6">
        <v>957.1789</v>
      </c>
      <c r="D5" s="6">
        <f t="shared" si="1"/>
        <v>981.1083725</v>
      </c>
      <c r="E5" s="6">
        <v>85.0992</v>
      </c>
      <c r="F5" s="6">
        <v>85.26256</v>
      </c>
      <c r="G5" s="6">
        <v>0.23074</v>
      </c>
      <c r="H5" s="6">
        <v>126.2492</v>
      </c>
      <c r="I5" s="6">
        <v>3527.856</v>
      </c>
      <c r="J5" s="6">
        <v>120843.1</v>
      </c>
      <c r="K5" s="6">
        <v>2.3834923E7</v>
      </c>
      <c r="L5" s="7">
        <v>3376789.0</v>
      </c>
      <c r="M5" s="6">
        <v>28.95603</v>
      </c>
      <c r="N5" s="6">
        <v>206.7118</v>
      </c>
    </row>
    <row r="6">
      <c r="A6" s="6">
        <v>0.5</v>
      </c>
      <c r="B6" s="6">
        <v>2872.36</v>
      </c>
      <c r="C6" s="6">
        <v>1242.046</v>
      </c>
      <c r="D6" s="6">
        <f t="shared" si="1"/>
        <v>1273.09715</v>
      </c>
      <c r="E6" s="6">
        <v>85.09182</v>
      </c>
      <c r="F6" s="6">
        <v>85.22424</v>
      </c>
      <c r="G6" s="6">
        <v>0.28113</v>
      </c>
      <c r="H6" s="6">
        <v>100.7835</v>
      </c>
      <c r="I6" s="6">
        <v>2805.245</v>
      </c>
      <c r="J6" s="6">
        <v>125177.8</v>
      </c>
      <c r="K6" s="6">
        <v>2.4281904E7</v>
      </c>
      <c r="L6" s="7">
        <v>3484243.0</v>
      </c>
      <c r="M6" s="6">
        <v>29.44169</v>
      </c>
      <c r="N6" s="6">
        <v>213.2897</v>
      </c>
    </row>
    <row r="7">
      <c r="A7" s="6">
        <v>0.6</v>
      </c>
      <c r="B7" s="6">
        <v>2914.999</v>
      </c>
      <c r="C7" s="6">
        <v>1531.414</v>
      </c>
      <c r="D7" s="6">
        <f t="shared" si="1"/>
        <v>1569.69935</v>
      </c>
      <c r="E7" s="6">
        <v>85.06074</v>
      </c>
      <c r="F7" s="6">
        <v>85.19626</v>
      </c>
      <c r="G7" s="6">
        <v>0.332</v>
      </c>
      <c r="H7" s="6">
        <v>84.29658</v>
      </c>
      <c r="I7" s="6">
        <v>2340.04</v>
      </c>
      <c r="J7" s="6">
        <v>129092.9</v>
      </c>
      <c r="K7" s="6">
        <v>2.4674546E7</v>
      </c>
      <c r="L7" s="7">
        <v>3583569.0</v>
      </c>
      <c r="M7" s="6">
        <v>29.87874</v>
      </c>
      <c r="N7" s="6">
        <v>219.3699</v>
      </c>
    </row>
    <row r="8">
      <c r="A8" s="6">
        <v>0.7</v>
      </c>
      <c r="B8" s="6">
        <v>2953.27</v>
      </c>
      <c r="C8" s="6">
        <v>1824.827</v>
      </c>
      <c r="D8" s="6">
        <f t="shared" si="1"/>
        <v>1870.447675</v>
      </c>
      <c r="E8" s="6">
        <v>85.02342</v>
      </c>
      <c r="F8" s="6">
        <v>85.17145</v>
      </c>
      <c r="G8" s="6">
        <v>0.38318</v>
      </c>
      <c r="H8" s="6">
        <v>72.65518</v>
      </c>
      <c r="I8" s="6">
        <v>2014.594</v>
      </c>
      <c r="J8" s="6">
        <v>132583.1</v>
      </c>
      <c r="K8" s="6">
        <v>2.502542E7</v>
      </c>
      <c r="L8" s="7">
        <v>3676286.0</v>
      </c>
      <c r="M8" s="6">
        <v>30.27102</v>
      </c>
      <c r="N8" s="6">
        <v>225.0457</v>
      </c>
    </row>
    <row r="9">
      <c r="A9" s="6">
        <v>0.8</v>
      </c>
      <c r="B9" s="6">
        <v>2988.832</v>
      </c>
      <c r="C9" s="6">
        <v>2121.932</v>
      </c>
      <c r="D9" s="6">
        <f t="shared" si="1"/>
        <v>2174.9803</v>
      </c>
      <c r="E9" s="6">
        <v>84.99721</v>
      </c>
      <c r="F9" s="6">
        <v>85.14888</v>
      </c>
      <c r="G9" s="6">
        <v>0.43459</v>
      </c>
      <c r="H9" s="6">
        <v>64.04621</v>
      </c>
      <c r="I9" s="6">
        <v>1773.166</v>
      </c>
      <c r="J9" s="6">
        <v>135901.7</v>
      </c>
      <c r="K9" s="6">
        <v>2.5355435E7</v>
      </c>
      <c r="L9" s="7">
        <v>3762538.0</v>
      </c>
      <c r="M9" s="6">
        <v>30.63553</v>
      </c>
      <c r="N9" s="6">
        <v>230.3256</v>
      </c>
    </row>
    <row r="10">
      <c r="A10" s="6">
        <v>0.9</v>
      </c>
      <c r="B10" s="6">
        <v>3021.31</v>
      </c>
      <c r="C10" s="6">
        <v>2422.439</v>
      </c>
      <c r="D10" s="6">
        <f t="shared" si="1"/>
        <v>2482.999975</v>
      </c>
      <c r="E10" s="6">
        <v>84.9628</v>
      </c>
      <c r="F10" s="6">
        <v>85.12792</v>
      </c>
      <c r="G10" s="6">
        <v>0.48615</v>
      </c>
      <c r="H10" s="6">
        <v>57.30806</v>
      </c>
      <c r="I10" s="6">
        <v>1587.89</v>
      </c>
      <c r="J10" s="6">
        <v>138825.3</v>
      </c>
      <c r="K10" s="6">
        <v>2.5656431E7</v>
      </c>
      <c r="L10" s="7">
        <v>3846567.0</v>
      </c>
      <c r="M10" s="6">
        <v>30.96843</v>
      </c>
      <c r="N10" s="6">
        <v>235.4695</v>
      </c>
    </row>
    <row r="11">
      <c r="A11" s="6">
        <v>1.0</v>
      </c>
      <c r="B11" s="6">
        <v>3050.624</v>
      </c>
      <c r="C11" s="6">
        <v>2726.036</v>
      </c>
      <c r="D11" s="6">
        <f t="shared" si="1"/>
        <v>2794.1869</v>
      </c>
      <c r="E11" s="6">
        <v>84.9359</v>
      </c>
      <c r="F11" s="6">
        <v>85.10802</v>
      </c>
      <c r="G11" s="6">
        <v>0.53784</v>
      </c>
      <c r="H11" s="6">
        <v>51.88675</v>
      </c>
      <c r="I11" s="6">
        <v>1439.626</v>
      </c>
      <c r="J11" s="6">
        <v>141445.2</v>
      </c>
      <c r="K11" s="6">
        <v>2.5931997E7</v>
      </c>
      <c r="L11" s="7">
        <v>3924472.0</v>
      </c>
      <c r="M11" s="6">
        <v>31.26889</v>
      </c>
      <c r="N11" s="6">
        <v>240.2385</v>
      </c>
    </row>
    <row r="12">
      <c r="A12" s="6">
        <v>1.1</v>
      </c>
      <c r="B12" s="6">
        <v>3077.266</v>
      </c>
      <c r="C12" s="6">
        <v>3032.431</v>
      </c>
      <c r="D12" s="6">
        <f t="shared" si="1"/>
        <v>3108.241775</v>
      </c>
      <c r="E12" s="6">
        <v>84.93409</v>
      </c>
      <c r="F12" s="6">
        <v>85.09054</v>
      </c>
      <c r="G12" s="6">
        <v>0.58961</v>
      </c>
      <c r="H12" s="6">
        <v>47.43283</v>
      </c>
      <c r="I12" s="6">
        <v>1317.756</v>
      </c>
      <c r="J12" s="6">
        <v>143836.8</v>
      </c>
      <c r="K12" s="6">
        <v>2.6194784E7</v>
      </c>
      <c r="L12" s="7">
        <v>3996003.0</v>
      </c>
      <c r="M12" s="6">
        <v>31.54198</v>
      </c>
      <c r="N12" s="6">
        <v>244.6173</v>
      </c>
    </row>
    <row r="13">
      <c r="A13" s="6">
        <v>1.2</v>
      </c>
      <c r="B13" s="6">
        <v>3103.307</v>
      </c>
      <c r="C13" s="6">
        <v>3341.459</v>
      </c>
      <c r="D13" s="6">
        <f t="shared" si="1"/>
        <v>3424.995475</v>
      </c>
      <c r="E13" s="6">
        <v>84.92734</v>
      </c>
      <c r="F13" s="6">
        <v>85.07576</v>
      </c>
      <c r="G13" s="6">
        <v>0.64145</v>
      </c>
      <c r="H13" s="6">
        <v>43.73716</v>
      </c>
      <c r="I13" s="6">
        <v>1217.467</v>
      </c>
      <c r="J13" s="6">
        <v>146145.9</v>
      </c>
      <c r="K13" s="6">
        <v>2.6451193E7</v>
      </c>
      <c r="L13" s="7">
        <v>4068116.0</v>
      </c>
      <c r="M13" s="6">
        <v>31.80889</v>
      </c>
      <c r="N13" s="6">
        <v>249.0318</v>
      </c>
    </row>
    <row r="14">
      <c r="A14" s="6">
        <v>1.3</v>
      </c>
      <c r="B14" s="6">
        <v>3127.79</v>
      </c>
      <c r="C14" s="6">
        <v>3653.014</v>
      </c>
      <c r="D14" s="6">
        <f t="shared" si="1"/>
        <v>3744.33935</v>
      </c>
      <c r="E14" s="6">
        <v>84.93227</v>
      </c>
      <c r="F14" s="6">
        <v>85.06331</v>
      </c>
      <c r="G14" s="6">
        <v>0.69337</v>
      </c>
      <c r="H14" s="6">
        <v>40.62719</v>
      </c>
      <c r="I14" s="6">
        <v>1131.724</v>
      </c>
      <c r="J14" s="6">
        <v>148411.7</v>
      </c>
      <c r="K14" s="6">
        <v>2.6696486E7</v>
      </c>
      <c r="L14" s="7">
        <v>4134202.0</v>
      </c>
      <c r="M14" s="6">
        <v>32.05985</v>
      </c>
      <c r="N14" s="6">
        <v>253.0772</v>
      </c>
    </row>
    <row r="15">
      <c r="A15" s="6">
        <v>1.4</v>
      </c>
      <c r="B15" s="6">
        <v>3148.827</v>
      </c>
      <c r="C15" s="6">
        <v>3966.845</v>
      </c>
      <c r="D15" s="6">
        <f t="shared" si="1"/>
        <v>4066.016125</v>
      </c>
      <c r="E15" s="6">
        <v>84.93957</v>
      </c>
      <c r="F15" s="6">
        <v>85.05323</v>
      </c>
      <c r="G15" s="6">
        <v>0.74533</v>
      </c>
      <c r="H15" s="6">
        <v>37.89092</v>
      </c>
      <c r="I15" s="6">
        <v>1057.018</v>
      </c>
      <c r="J15" s="6">
        <v>150307.4</v>
      </c>
      <c r="K15" s="6">
        <v>2.6910963E7</v>
      </c>
      <c r="L15" s="7">
        <v>4193027.0</v>
      </c>
      <c r="M15" s="6">
        <v>32.27548</v>
      </c>
      <c r="N15" s="6">
        <v>256.6782</v>
      </c>
    </row>
    <row r="16">
      <c r="A16" s="6">
        <v>1.5</v>
      </c>
      <c r="B16" s="6">
        <v>3167.868</v>
      </c>
      <c r="C16" s="6">
        <v>4282.68</v>
      </c>
      <c r="D16" s="6">
        <f t="shared" si="1"/>
        <v>4389.747</v>
      </c>
      <c r="E16" s="6">
        <v>84.94742</v>
      </c>
      <c r="F16" s="6">
        <v>85.04514</v>
      </c>
      <c r="G16" s="6">
        <v>0.79731</v>
      </c>
      <c r="H16" s="6">
        <v>35.48301</v>
      </c>
      <c r="I16" s="6">
        <v>992.1788</v>
      </c>
      <c r="J16" s="6">
        <v>151962.4</v>
      </c>
      <c r="K16" s="6">
        <v>2.7108721E7</v>
      </c>
      <c r="L16" s="7">
        <v>4249184.0</v>
      </c>
      <c r="M16" s="6">
        <v>32.47064</v>
      </c>
      <c r="N16" s="6">
        <v>260.1159</v>
      </c>
    </row>
    <row r="17">
      <c r="A17" s="6">
        <v>1.6</v>
      </c>
      <c r="B17" s="6">
        <v>3185.386</v>
      </c>
      <c r="C17" s="6">
        <v>4600.342</v>
      </c>
      <c r="D17" s="6">
        <f t="shared" si="1"/>
        <v>4715.35055</v>
      </c>
      <c r="E17" s="6">
        <v>84.95757</v>
      </c>
      <c r="F17" s="6">
        <v>85.03875</v>
      </c>
      <c r="G17" s="6">
        <v>0.8493</v>
      </c>
      <c r="H17" s="6">
        <v>33.3638</v>
      </c>
      <c r="I17" s="6">
        <v>935.0482</v>
      </c>
      <c r="J17" s="6">
        <v>153484.9</v>
      </c>
      <c r="K17" s="6">
        <v>2.7292984E7</v>
      </c>
      <c r="L17" s="7">
        <v>4301542.0</v>
      </c>
      <c r="M17" s="6">
        <v>32.6502</v>
      </c>
      <c r="N17" s="6">
        <v>263.321</v>
      </c>
    </row>
    <row r="18">
      <c r="A18" s="6">
        <v>1.7</v>
      </c>
      <c r="B18" s="6">
        <v>3201.421</v>
      </c>
      <c r="C18" s="6">
        <v>4919.683</v>
      </c>
      <c r="D18" s="6">
        <f t="shared" si="1"/>
        <v>5042.675075</v>
      </c>
      <c r="E18" s="6">
        <v>84.96163</v>
      </c>
      <c r="F18" s="6">
        <v>85.03361</v>
      </c>
      <c r="G18" s="6">
        <v>0.90128</v>
      </c>
      <c r="H18" s="6">
        <v>31.47148</v>
      </c>
      <c r="I18" s="6">
        <v>884.5103</v>
      </c>
      <c r="J18" s="6">
        <v>154829.7</v>
      </c>
      <c r="K18" s="6">
        <v>2.7460896E7</v>
      </c>
      <c r="L18" s="7">
        <v>4351510.0</v>
      </c>
      <c r="M18" s="6">
        <v>32.81456</v>
      </c>
      <c r="N18" s="6">
        <v>266.3798</v>
      </c>
    </row>
    <row r="19">
      <c r="A19" s="6">
        <v>1.8</v>
      </c>
      <c r="B19" s="6">
        <v>3216.946</v>
      </c>
      <c r="C19" s="6">
        <v>5240.601</v>
      </c>
      <c r="D19" s="6">
        <f t="shared" si="1"/>
        <v>5371.616025</v>
      </c>
      <c r="E19" s="6">
        <v>84.95976</v>
      </c>
      <c r="F19" s="6">
        <v>85.02914</v>
      </c>
      <c r="G19" s="6">
        <v>0.95326</v>
      </c>
      <c r="H19" s="6">
        <v>29.79357</v>
      </c>
      <c r="I19" s="6">
        <v>839.6935</v>
      </c>
      <c r="J19" s="6">
        <v>156136.2</v>
      </c>
      <c r="K19" s="6">
        <v>2.7620937E7</v>
      </c>
      <c r="L19" s="7">
        <v>4400499.0</v>
      </c>
      <c r="M19" s="6">
        <v>32.9737</v>
      </c>
      <c r="N19" s="6">
        <v>269.3787</v>
      </c>
    </row>
    <row r="20">
      <c r="A20" s="6">
        <v>1.9</v>
      </c>
      <c r="B20" s="6">
        <v>3231.707</v>
      </c>
      <c r="C20" s="6">
        <v>5563.034</v>
      </c>
      <c r="D20" s="6">
        <f t="shared" si="1"/>
        <v>5702.10985</v>
      </c>
      <c r="E20" s="6">
        <v>84.96862</v>
      </c>
      <c r="F20" s="6">
        <v>85.02538</v>
      </c>
      <c r="G20" s="6">
        <v>1.00524</v>
      </c>
      <c r="H20" s="6">
        <v>28.28642</v>
      </c>
      <c r="I20" s="6">
        <v>799.5423</v>
      </c>
      <c r="J20" s="6">
        <v>157358.3</v>
      </c>
      <c r="K20" s="6">
        <v>2.7779728E7</v>
      </c>
      <c r="L20" s="7">
        <v>4447880.0</v>
      </c>
      <c r="M20" s="6">
        <v>33.125</v>
      </c>
      <c r="N20" s="6">
        <v>272.2792</v>
      </c>
    </row>
    <row r="21">
      <c r="A21" s="6">
        <v>2.0</v>
      </c>
      <c r="B21" s="6">
        <v>3245.025</v>
      </c>
      <c r="C21" s="6">
        <v>5886.87</v>
      </c>
      <c r="D21" s="6">
        <f t="shared" si="1"/>
        <v>6034.04175</v>
      </c>
      <c r="E21" s="6">
        <v>84.96289</v>
      </c>
      <c r="F21" s="6">
        <v>85.0221</v>
      </c>
      <c r="G21" s="6">
        <v>1.05722</v>
      </c>
      <c r="H21" s="6">
        <v>26.92064</v>
      </c>
      <c r="I21" s="6">
        <v>762.8241</v>
      </c>
      <c r="J21" s="6">
        <v>158478.3</v>
      </c>
      <c r="K21" s="6">
        <v>2.7915487E7</v>
      </c>
      <c r="L21" s="7">
        <v>4490646.0</v>
      </c>
      <c r="M21" s="6">
        <v>33.26151</v>
      </c>
      <c r="N21" s="6">
        <v>274.8971</v>
      </c>
    </row>
    <row r="22">
      <c r="A22" s="6">
        <v>2.1</v>
      </c>
      <c r="B22" s="6">
        <v>3257.045</v>
      </c>
      <c r="C22" s="6">
        <v>6211.974</v>
      </c>
      <c r="D22" s="6">
        <f t="shared" si="1"/>
        <v>6367.27335</v>
      </c>
      <c r="E22" s="6">
        <v>84.95942</v>
      </c>
      <c r="F22" s="6">
        <v>85.01891</v>
      </c>
      <c r="G22" s="6">
        <v>1.10918</v>
      </c>
      <c r="H22" s="6">
        <v>25.66925</v>
      </c>
      <c r="I22" s="6">
        <v>729.2853</v>
      </c>
      <c r="J22" s="6">
        <v>159456.7</v>
      </c>
      <c r="K22" s="6">
        <v>2.8039988E7</v>
      </c>
      <c r="L22" s="7">
        <v>4530301.0</v>
      </c>
      <c r="M22" s="6">
        <v>33.38471</v>
      </c>
      <c r="N22" s="6">
        <v>277.3246</v>
      </c>
    </row>
    <row r="23">
      <c r="A23" s="6">
        <v>2.2</v>
      </c>
      <c r="B23" s="6">
        <v>3268.399</v>
      </c>
      <c r="C23" s="6">
        <v>6538.246</v>
      </c>
      <c r="D23" s="6">
        <f t="shared" si="1"/>
        <v>6701.70215</v>
      </c>
      <c r="E23" s="6">
        <v>84.95502</v>
      </c>
      <c r="F23" s="6">
        <v>85.01583</v>
      </c>
      <c r="G23" s="6">
        <v>1.16112</v>
      </c>
      <c r="H23" s="6">
        <v>24.52724</v>
      </c>
      <c r="I23" s="6">
        <v>698.765</v>
      </c>
      <c r="J23" s="6">
        <v>160365.1</v>
      </c>
      <c r="K23" s="6">
        <v>2.8157897E7</v>
      </c>
      <c r="L23" s="7">
        <v>4568698.0</v>
      </c>
      <c r="M23" s="6">
        <v>33.50109</v>
      </c>
      <c r="N23" s="6">
        <v>279.6751</v>
      </c>
    </row>
    <row r="24">
      <c r="A24" s="6">
        <v>2.3</v>
      </c>
      <c r="B24" s="6">
        <v>3279.975</v>
      </c>
      <c r="C24" s="6">
        <v>6865.665</v>
      </c>
      <c r="D24" s="6">
        <f t="shared" si="1"/>
        <v>7037.306625</v>
      </c>
      <c r="E24" s="6">
        <v>84.95099</v>
      </c>
      <c r="F24" s="6">
        <v>85.01283</v>
      </c>
      <c r="G24" s="6">
        <v>1.21305</v>
      </c>
      <c r="H24" s="6">
        <v>23.49384</v>
      </c>
      <c r="I24" s="6">
        <v>671.1813</v>
      </c>
      <c r="J24" s="6">
        <v>161300.8</v>
      </c>
      <c r="K24" s="6">
        <v>2.8278609E7</v>
      </c>
      <c r="L24" s="7">
        <v>4608106.0</v>
      </c>
      <c r="M24" s="6">
        <v>33.61975</v>
      </c>
      <c r="N24" s="6">
        <v>282.0875</v>
      </c>
    </row>
    <row r="25">
      <c r="A25" s="6">
        <v>2.4</v>
      </c>
      <c r="B25" s="6">
        <v>3290.843</v>
      </c>
      <c r="C25" s="6">
        <v>7194.206</v>
      </c>
      <c r="D25" s="6">
        <f t="shared" si="1"/>
        <v>7374.06115</v>
      </c>
      <c r="E25" s="6">
        <v>84.94331</v>
      </c>
      <c r="F25" s="6">
        <v>85.00983</v>
      </c>
      <c r="G25" s="6">
        <v>1.26498</v>
      </c>
      <c r="H25" s="6">
        <v>22.54245</v>
      </c>
      <c r="I25" s="6">
        <v>645.7104</v>
      </c>
      <c r="J25" s="6">
        <v>162175.0</v>
      </c>
      <c r="K25" s="6">
        <v>2.839001E7</v>
      </c>
      <c r="L25" s="7">
        <v>4645373.0</v>
      </c>
      <c r="M25" s="6">
        <v>33.73114</v>
      </c>
      <c r="N25" s="6">
        <v>284.3688</v>
      </c>
    </row>
    <row r="26">
      <c r="A26" s="6">
        <v>2.5</v>
      </c>
      <c r="B26" s="6">
        <v>3301.308</v>
      </c>
      <c r="C26" s="6">
        <v>7523.813</v>
      </c>
      <c r="D26" s="6">
        <f t="shared" si="1"/>
        <v>7711.908325</v>
      </c>
      <c r="E26" s="6">
        <v>84.9357</v>
      </c>
      <c r="F26" s="6">
        <v>85.00675</v>
      </c>
      <c r="G26" s="6">
        <v>1.3169</v>
      </c>
      <c r="H26" s="6">
        <v>21.66784</v>
      </c>
      <c r="I26" s="6">
        <v>622.191</v>
      </c>
      <c r="J26" s="6">
        <v>163024.8</v>
      </c>
      <c r="K26" s="6">
        <v>2.8497124E7</v>
      </c>
      <c r="L26" s="7">
        <v>4681249.0</v>
      </c>
      <c r="M26" s="6">
        <v>33.83841</v>
      </c>
      <c r="N26" s="6">
        <v>286.565</v>
      </c>
    </row>
    <row r="27">
      <c r="A27" s="6">
        <v>2.6</v>
      </c>
      <c r="B27" s="6">
        <v>3310.698</v>
      </c>
      <c r="C27" s="6">
        <v>7854.413</v>
      </c>
      <c r="D27" s="6">
        <f t="shared" si="1"/>
        <v>8050.773325</v>
      </c>
      <c r="E27" s="6">
        <v>84.92455</v>
      </c>
      <c r="F27" s="6">
        <v>85.00353</v>
      </c>
      <c r="G27" s="6">
        <v>1.3688</v>
      </c>
      <c r="H27" s="6">
        <v>20.85165</v>
      </c>
      <c r="I27" s="6">
        <v>600.1424</v>
      </c>
      <c r="J27" s="6">
        <v>163777.5</v>
      </c>
      <c r="K27" s="6">
        <v>2.8591116E7</v>
      </c>
      <c r="L27" s="7">
        <v>4713767.0</v>
      </c>
      <c r="M27" s="6">
        <v>33.93465</v>
      </c>
      <c r="N27" s="6">
        <v>288.5556</v>
      </c>
    </row>
    <row r="28">
      <c r="A28" s="6">
        <v>2.7</v>
      </c>
      <c r="B28" s="6">
        <v>3319.76</v>
      </c>
      <c r="C28" s="6">
        <v>8185.936</v>
      </c>
      <c r="D28" s="6">
        <f t="shared" si="1"/>
        <v>8390.5844</v>
      </c>
      <c r="E28" s="6">
        <v>84.90576</v>
      </c>
      <c r="F28" s="6">
        <v>84.99995</v>
      </c>
      <c r="G28" s="6">
        <v>1.42069</v>
      </c>
      <c r="H28" s="6">
        <v>20.09682</v>
      </c>
      <c r="I28" s="6">
        <v>579.6812</v>
      </c>
      <c r="J28" s="6">
        <v>164511.3</v>
      </c>
      <c r="K28" s="6">
        <v>2.8677347E7</v>
      </c>
      <c r="L28" s="7">
        <v>4745234.0</v>
      </c>
      <c r="M28" s="6">
        <v>34.02755</v>
      </c>
      <c r="N28" s="6">
        <v>290.4818</v>
      </c>
    </row>
    <row r="29">
      <c r="A29" s="6">
        <v>2.8</v>
      </c>
      <c r="B29" s="6">
        <v>3328.664</v>
      </c>
      <c r="C29" s="6">
        <v>8518.358</v>
      </c>
      <c r="D29" s="6">
        <f t="shared" si="1"/>
        <v>8731.31695</v>
      </c>
      <c r="E29" s="6">
        <v>84.88332</v>
      </c>
      <c r="F29" s="6">
        <v>84.99583</v>
      </c>
      <c r="G29" s="6">
        <v>1.47257</v>
      </c>
      <c r="H29" s="6">
        <v>19.3991</v>
      </c>
      <c r="I29" s="6">
        <v>560.6761</v>
      </c>
      <c r="J29" s="6">
        <v>165248.5</v>
      </c>
      <c r="K29" s="6">
        <v>2.8759656E7</v>
      </c>
      <c r="L29" s="7">
        <v>4776039.0</v>
      </c>
      <c r="M29" s="6">
        <v>34.1188</v>
      </c>
      <c r="N29" s="6">
        <v>292.3676</v>
      </c>
    </row>
    <row r="30">
      <c r="A30" s="6">
        <v>2.9</v>
      </c>
      <c r="B30" s="6">
        <v>3337.279</v>
      </c>
      <c r="C30" s="6">
        <v>8851.655</v>
      </c>
      <c r="D30" s="6">
        <f t="shared" si="1"/>
        <v>9072.946375</v>
      </c>
      <c r="E30" s="6">
        <v>84.86093</v>
      </c>
      <c r="F30" s="6">
        <v>84.99118</v>
      </c>
      <c r="G30" s="6">
        <v>1.52444</v>
      </c>
      <c r="H30" s="6">
        <v>18.74927</v>
      </c>
      <c r="I30" s="6">
        <v>542.9526</v>
      </c>
      <c r="J30" s="6">
        <v>165962.1</v>
      </c>
      <c r="K30" s="6">
        <v>2.8839033E7</v>
      </c>
      <c r="L30" s="7">
        <v>4806029.0</v>
      </c>
      <c r="M30" s="6">
        <v>34.20711</v>
      </c>
      <c r="N30" s="6">
        <v>294.2034</v>
      </c>
    </row>
    <row r="31">
      <c r="A31" s="6">
        <v>3.0</v>
      </c>
      <c r="B31" s="6">
        <v>3345.425</v>
      </c>
      <c r="C31" s="6">
        <v>9185.79</v>
      </c>
      <c r="D31" s="6">
        <f t="shared" si="1"/>
        <v>9415.43475</v>
      </c>
      <c r="E31" s="6">
        <v>84.83781</v>
      </c>
      <c r="F31" s="6">
        <v>84.98602</v>
      </c>
      <c r="G31" s="6">
        <v>1.5763</v>
      </c>
      <c r="H31" s="6">
        <v>18.13989</v>
      </c>
      <c r="I31" s="6">
        <v>526.3185</v>
      </c>
      <c r="J31" s="6">
        <v>166629.2</v>
      </c>
      <c r="K31" s="6">
        <v>2.8913192E7</v>
      </c>
      <c r="L31" s="7">
        <v>4834651.0</v>
      </c>
      <c r="M31" s="6">
        <v>34.2906</v>
      </c>
      <c r="N31" s="6">
        <v>295.9556</v>
      </c>
    </row>
    <row r="32">
      <c r="A32" s="6">
        <v>3.1</v>
      </c>
      <c r="B32" s="6">
        <v>3353.251</v>
      </c>
      <c r="C32" s="6">
        <v>9520.724</v>
      </c>
      <c r="D32" s="6">
        <f t="shared" si="1"/>
        <v>9758.7421</v>
      </c>
      <c r="E32" s="6">
        <v>84.81125</v>
      </c>
      <c r="F32" s="6">
        <v>84.98034</v>
      </c>
      <c r="G32" s="6">
        <v>1.62814</v>
      </c>
      <c r="H32" s="6">
        <v>17.56727</v>
      </c>
      <c r="I32" s="6">
        <v>510.7464</v>
      </c>
      <c r="J32" s="6">
        <v>167253.1</v>
      </c>
      <c r="K32" s="6">
        <v>2.8982442E7</v>
      </c>
      <c r="L32" s="7">
        <v>4862676.0</v>
      </c>
      <c r="M32" s="6">
        <v>34.37083</v>
      </c>
      <c r="N32" s="6">
        <v>297.6711</v>
      </c>
    </row>
    <row r="33">
      <c r="A33" s="6">
        <v>3.2</v>
      </c>
      <c r="B33" s="6">
        <v>3360.897</v>
      </c>
      <c r="C33" s="6">
        <v>9856.431</v>
      </c>
      <c r="D33" s="6">
        <f t="shared" si="1"/>
        <v>10102.84178</v>
      </c>
      <c r="E33" s="6">
        <v>84.77946</v>
      </c>
      <c r="F33" s="6">
        <v>84.97403</v>
      </c>
      <c r="G33" s="6">
        <v>1.67998</v>
      </c>
      <c r="H33" s="6">
        <v>17.0305</v>
      </c>
      <c r="I33" s="6">
        <v>496.1541</v>
      </c>
      <c r="J33" s="6">
        <v>167860.0</v>
      </c>
      <c r="K33" s="6">
        <v>2.9046948E7</v>
      </c>
      <c r="L33" s="7">
        <v>4890308.0</v>
      </c>
      <c r="M33" s="6">
        <v>34.4492</v>
      </c>
      <c r="N33" s="6">
        <v>299.3626</v>
      </c>
    </row>
    <row r="34">
      <c r="A34" s="6">
        <v>3.3</v>
      </c>
      <c r="B34" s="6">
        <v>3368.473</v>
      </c>
      <c r="C34" s="6">
        <v>10192.9</v>
      </c>
      <c r="D34" s="6">
        <f t="shared" si="1"/>
        <v>10447.7225</v>
      </c>
      <c r="E34" s="6">
        <v>84.74716</v>
      </c>
      <c r="F34" s="6">
        <v>84.96708</v>
      </c>
      <c r="G34" s="6">
        <v>1.73181</v>
      </c>
      <c r="H34" s="6">
        <v>16.5286</v>
      </c>
      <c r="I34" s="6">
        <v>482.4474</v>
      </c>
      <c r="J34" s="6">
        <v>168474.4</v>
      </c>
      <c r="K34" s="6">
        <v>2.9110186E7</v>
      </c>
      <c r="L34" s="7">
        <v>4917538.0</v>
      </c>
      <c r="M34" s="6">
        <v>34.52685</v>
      </c>
      <c r="N34" s="6">
        <v>301.0295</v>
      </c>
    </row>
    <row r="35">
      <c r="A35" s="6">
        <v>3.4</v>
      </c>
      <c r="B35" s="6">
        <v>3375.91</v>
      </c>
      <c r="C35" s="6">
        <v>10530.12</v>
      </c>
      <c r="D35" s="6">
        <f t="shared" si="1"/>
        <v>10793.373</v>
      </c>
      <c r="E35" s="6">
        <v>84.71268</v>
      </c>
      <c r="F35" s="6">
        <v>84.95948</v>
      </c>
      <c r="G35" s="6">
        <v>1.78363</v>
      </c>
      <c r="H35" s="6">
        <v>16.05583</v>
      </c>
      <c r="I35" s="6">
        <v>469.5675</v>
      </c>
      <c r="J35" s="6">
        <v>169069.8</v>
      </c>
      <c r="K35" s="6">
        <v>2.917094E7</v>
      </c>
      <c r="L35" s="7">
        <v>4944601.0</v>
      </c>
      <c r="M35" s="6">
        <v>34.60308</v>
      </c>
      <c r="N35" s="6">
        <v>302.6862</v>
      </c>
    </row>
    <row r="36">
      <c r="A36" s="6">
        <v>3.5</v>
      </c>
      <c r="B36" s="6">
        <v>3382.879</v>
      </c>
      <c r="C36" s="6">
        <v>10868.06</v>
      </c>
      <c r="D36" s="6">
        <f t="shared" si="1"/>
        <v>11139.7615</v>
      </c>
      <c r="E36" s="6">
        <v>84.68298</v>
      </c>
      <c r="F36" s="6">
        <v>84.95135</v>
      </c>
      <c r="G36" s="6">
        <v>1.83545</v>
      </c>
      <c r="H36" s="6">
        <v>15.60886</v>
      </c>
      <c r="I36" s="6">
        <v>457.2826</v>
      </c>
      <c r="J36" s="6">
        <v>169638.0</v>
      </c>
      <c r="K36" s="6">
        <v>2.92291E7</v>
      </c>
      <c r="L36" s="7">
        <v>4969773.0</v>
      </c>
      <c r="M36" s="6">
        <v>34.67451</v>
      </c>
      <c r="N36" s="6">
        <v>304.2271</v>
      </c>
    </row>
    <row r="37">
      <c r="A37" s="6">
        <v>3.6</v>
      </c>
      <c r="B37" s="6">
        <v>3389.658</v>
      </c>
      <c r="C37" s="6">
        <v>11206.69</v>
      </c>
      <c r="D37" s="6">
        <f t="shared" si="1"/>
        <v>11486.85725</v>
      </c>
      <c r="E37" s="6">
        <v>84.64942</v>
      </c>
      <c r="F37" s="6">
        <v>84.94273</v>
      </c>
      <c r="G37" s="6">
        <v>1.88726</v>
      </c>
      <c r="H37" s="6">
        <v>15.18549</v>
      </c>
      <c r="I37" s="6">
        <v>445.6854</v>
      </c>
      <c r="J37" s="6">
        <v>170179.0</v>
      </c>
      <c r="K37" s="6">
        <v>2.9283333E7</v>
      </c>
      <c r="L37" s="7">
        <v>4994656.0</v>
      </c>
      <c r="M37" s="6">
        <v>34.744</v>
      </c>
      <c r="N37" s="6">
        <v>305.7503</v>
      </c>
    </row>
    <row r="38">
      <c r="A38" s="6">
        <v>3.7</v>
      </c>
      <c r="B38" s="6">
        <v>3396.253</v>
      </c>
      <c r="C38" s="6">
        <v>11545.98</v>
      </c>
      <c r="D38" s="6">
        <f t="shared" si="1"/>
        <v>11834.6295</v>
      </c>
      <c r="E38" s="6">
        <v>84.61275</v>
      </c>
      <c r="F38" s="6">
        <v>84.93357</v>
      </c>
      <c r="G38" s="6">
        <v>1.93906</v>
      </c>
      <c r="H38" s="6">
        <v>14.78514</v>
      </c>
      <c r="I38" s="6">
        <v>434.689</v>
      </c>
      <c r="J38" s="6">
        <v>170709.0</v>
      </c>
      <c r="K38" s="6">
        <v>2.9333763E7</v>
      </c>
      <c r="L38" s="7">
        <v>5018911.0</v>
      </c>
      <c r="M38" s="6">
        <v>34.81159</v>
      </c>
      <c r="N38" s="6">
        <v>307.2351</v>
      </c>
    </row>
    <row r="39">
      <c r="A39" s="6">
        <v>3.8</v>
      </c>
      <c r="B39" s="6">
        <v>3402.919</v>
      </c>
      <c r="C39" s="6">
        <v>11885.94</v>
      </c>
      <c r="D39" s="6">
        <f t="shared" si="1"/>
        <v>12183.0885</v>
      </c>
      <c r="E39" s="6">
        <v>84.57133</v>
      </c>
      <c r="F39" s="6">
        <v>84.9238</v>
      </c>
      <c r="G39" s="6">
        <v>1.99086</v>
      </c>
      <c r="H39" s="6">
        <v>14.4074</v>
      </c>
      <c r="I39" s="6">
        <v>424.3312</v>
      </c>
      <c r="J39" s="6">
        <v>171245.5</v>
      </c>
      <c r="K39" s="6">
        <v>2.9382303E7</v>
      </c>
      <c r="L39" s="7">
        <v>5043574.0</v>
      </c>
      <c r="M39" s="6">
        <v>34.87992</v>
      </c>
      <c r="N39" s="6">
        <v>308.7449</v>
      </c>
    </row>
    <row r="40">
      <c r="A40" s="6">
        <v>3.9</v>
      </c>
      <c r="B40" s="6">
        <v>3409.684</v>
      </c>
      <c r="C40" s="6">
        <v>12226.57</v>
      </c>
      <c r="D40" s="6">
        <f t="shared" si="1"/>
        <v>12532.23425</v>
      </c>
      <c r="E40" s="6">
        <v>84.52381</v>
      </c>
      <c r="F40" s="6">
        <v>84.91332</v>
      </c>
      <c r="G40" s="6">
        <v>2.04265</v>
      </c>
      <c r="H40" s="6">
        <v>14.04918</v>
      </c>
      <c r="I40" s="6">
        <v>414.6067</v>
      </c>
      <c r="J40" s="6">
        <v>171773.3</v>
      </c>
      <c r="K40" s="6">
        <v>2.9428935E7</v>
      </c>
      <c r="L40" s="7">
        <v>5069218.0</v>
      </c>
      <c r="M40" s="6">
        <v>34.94926</v>
      </c>
      <c r="N40" s="6">
        <v>310.3147</v>
      </c>
    </row>
    <row r="41">
      <c r="A41" s="6">
        <v>4.0</v>
      </c>
      <c r="B41" s="6">
        <v>3416.269</v>
      </c>
      <c r="C41" s="6">
        <v>12567.87</v>
      </c>
      <c r="D41" s="6">
        <f t="shared" si="1"/>
        <v>12882.06675</v>
      </c>
      <c r="E41" s="6">
        <v>84.47626</v>
      </c>
      <c r="F41" s="6">
        <v>84.9021</v>
      </c>
      <c r="G41" s="6">
        <v>2.09445</v>
      </c>
      <c r="H41" s="6">
        <v>13.70797</v>
      </c>
      <c r="I41" s="6">
        <v>405.3573</v>
      </c>
      <c r="J41" s="6">
        <v>172280.0</v>
      </c>
      <c r="K41" s="6">
        <v>2.9473788E7</v>
      </c>
      <c r="L41" s="7">
        <v>5094477.0</v>
      </c>
      <c r="M41" s="6">
        <v>35.01676</v>
      </c>
      <c r="N41" s="6">
        <v>311.8609</v>
      </c>
    </row>
    <row r="42">
      <c r="A42" s="6">
        <v>4.1</v>
      </c>
      <c r="B42" s="6">
        <v>3422.619</v>
      </c>
      <c r="C42" s="6">
        <v>12909.81</v>
      </c>
      <c r="D42" s="6">
        <f t="shared" si="1"/>
        <v>13232.55525</v>
      </c>
      <c r="E42" s="6">
        <v>84.42544</v>
      </c>
      <c r="F42" s="6">
        <v>84.89014</v>
      </c>
      <c r="G42" s="6">
        <v>2.14625</v>
      </c>
      <c r="H42" s="6">
        <v>13.38254</v>
      </c>
      <c r="I42" s="6">
        <v>396.5111</v>
      </c>
      <c r="J42" s="6">
        <v>172766.0</v>
      </c>
      <c r="K42" s="6">
        <v>2.9514132E7</v>
      </c>
      <c r="L42" s="7">
        <v>5118883.0</v>
      </c>
      <c r="M42" s="6">
        <v>35.08185</v>
      </c>
      <c r="N42" s="6">
        <v>313.355</v>
      </c>
    </row>
    <row r="43">
      <c r="A43" s="6">
        <v>4.2</v>
      </c>
      <c r="B43" s="6">
        <v>3428.706</v>
      </c>
      <c r="C43" s="6">
        <v>13252.38</v>
      </c>
      <c r="D43" s="6">
        <f t="shared" si="1"/>
        <v>13583.6895</v>
      </c>
      <c r="E43" s="6">
        <v>84.37436</v>
      </c>
      <c r="F43" s="6">
        <v>84.87747</v>
      </c>
      <c r="G43" s="6">
        <v>2.19805</v>
      </c>
      <c r="H43" s="6">
        <v>13.07148</v>
      </c>
      <c r="I43" s="6">
        <v>388.041</v>
      </c>
      <c r="J43" s="6">
        <v>173228.2</v>
      </c>
      <c r="K43" s="6">
        <v>2.9551534E7</v>
      </c>
      <c r="L43" s="7">
        <v>5142466.0</v>
      </c>
      <c r="M43" s="6">
        <v>35.14424</v>
      </c>
      <c r="N43" s="6">
        <v>314.7986</v>
      </c>
    </row>
    <row r="44">
      <c r="A44" s="6">
        <v>4.3</v>
      </c>
      <c r="B44" s="6">
        <v>3435.184</v>
      </c>
      <c r="C44" s="6">
        <v>13595.57</v>
      </c>
      <c r="D44" s="6">
        <f t="shared" si="1"/>
        <v>13935.45925</v>
      </c>
      <c r="E44" s="6">
        <v>84.31407</v>
      </c>
      <c r="F44" s="6">
        <v>84.86401</v>
      </c>
      <c r="G44" s="6">
        <v>2.24984</v>
      </c>
      <c r="H44" s="6">
        <v>12.77703</v>
      </c>
      <c r="I44" s="6">
        <v>380.1192</v>
      </c>
      <c r="J44" s="6">
        <v>173711.0</v>
      </c>
      <c r="K44" s="6">
        <v>2.9588191E7</v>
      </c>
      <c r="L44" s="7">
        <v>5167938.0</v>
      </c>
      <c r="M44" s="6">
        <v>35.21064</v>
      </c>
      <c r="N44" s="6">
        <v>316.3579</v>
      </c>
    </row>
    <row r="45">
      <c r="A45" s="6">
        <v>4.4</v>
      </c>
      <c r="B45" s="6">
        <v>3441.742</v>
      </c>
      <c r="C45" s="6">
        <v>13939.42</v>
      </c>
      <c r="D45" s="6">
        <f t="shared" si="1"/>
        <v>14287.9055</v>
      </c>
      <c r="E45" s="6">
        <v>84.2496</v>
      </c>
      <c r="F45" s="6">
        <v>84.84965</v>
      </c>
      <c r="G45" s="6">
        <v>2.30165</v>
      </c>
      <c r="H45" s="6">
        <v>12.49702</v>
      </c>
      <c r="I45" s="6">
        <v>372.6092</v>
      </c>
      <c r="J45" s="6">
        <v>174201.2</v>
      </c>
      <c r="K45" s="6">
        <v>2.9623428E7</v>
      </c>
      <c r="L45" s="7">
        <v>5193955.0</v>
      </c>
      <c r="M45" s="6">
        <v>35.27786</v>
      </c>
      <c r="N45" s="6">
        <v>317.9505</v>
      </c>
    </row>
    <row r="46">
      <c r="A46" s="6">
        <v>4.5</v>
      </c>
      <c r="B46" s="6">
        <v>3448.378</v>
      </c>
      <c r="C46" s="6">
        <v>14283.92</v>
      </c>
      <c r="D46" s="6">
        <f t="shared" si="1"/>
        <v>14641.018</v>
      </c>
      <c r="E46" s="6">
        <v>84.18089</v>
      </c>
      <c r="F46" s="6">
        <v>84.83434</v>
      </c>
      <c r="G46" s="6">
        <v>2.35347</v>
      </c>
      <c r="H46" s="6">
        <v>12.2298</v>
      </c>
      <c r="I46" s="6">
        <v>365.4862</v>
      </c>
      <c r="J46" s="6">
        <v>174689.5</v>
      </c>
      <c r="K46" s="6">
        <v>2.9657243E7</v>
      </c>
      <c r="L46" s="7">
        <v>5220577.0</v>
      </c>
      <c r="M46" s="6">
        <v>35.34588</v>
      </c>
      <c r="N46" s="6">
        <v>319.5802</v>
      </c>
    </row>
    <row r="47">
      <c r="A47" s="6">
        <v>4.6</v>
      </c>
      <c r="B47" s="6">
        <v>3455.578</v>
      </c>
      <c r="C47" s="6">
        <v>14629.12</v>
      </c>
      <c r="D47" s="6">
        <f t="shared" si="1"/>
        <v>14994.848</v>
      </c>
      <c r="E47" s="6">
        <v>84.09319</v>
      </c>
      <c r="F47" s="6">
        <v>84.81789</v>
      </c>
      <c r="G47" s="6">
        <v>2.4053</v>
      </c>
      <c r="H47" s="6">
        <v>11.97399</v>
      </c>
      <c r="I47" s="6">
        <v>358.9078</v>
      </c>
      <c r="J47" s="6">
        <v>175169.0</v>
      </c>
      <c r="K47" s="6">
        <v>2.9687196E7</v>
      </c>
      <c r="L47" s="7">
        <v>5250506.0</v>
      </c>
      <c r="M47" s="6">
        <v>35.41967</v>
      </c>
      <c r="N47" s="6">
        <v>321.4123</v>
      </c>
    </row>
    <row r="48">
      <c r="A48" s="6">
        <v>4.7</v>
      </c>
      <c r="B48" s="6">
        <v>3462.442</v>
      </c>
      <c r="C48" s="6">
        <v>14975.02</v>
      </c>
      <c r="D48" s="6">
        <f t="shared" si="1"/>
        <v>15349.3955</v>
      </c>
      <c r="E48" s="6">
        <v>84.0075</v>
      </c>
      <c r="F48" s="6">
        <v>84.80016</v>
      </c>
      <c r="G48" s="6">
        <v>2.45715</v>
      </c>
      <c r="H48" s="6">
        <v>11.72788</v>
      </c>
      <c r="I48" s="6">
        <v>352.532</v>
      </c>
      <c r="J48" s="6">
        <v>175625.2</v>
      </c>
      <c r="K48" s="6">
        <v>2.971453E7</v>
      </c>
      <c r="L48" s="7">
        <v>5279174.0</v>
      </c>
      <c r="M48" s="6">
        <v>35.49003</v>
      </c>
      <c r="N48" s="6">
        <v>323.1673</v>
      </c>
    </row>
    <row r="49">
      <c r="A49" s="6">
        <v>4.8</v>
      </c>
      <c r="B49" s="6">
        <v>3469.131</v>
      </c>
      <c r="C49" s="6">
        <v>15321.6</v>
      </c>
      <c r="D49" s="6">
        <f t="shared" si="1"/>
        <v>15704.64</v>
      </c>
      <c r="E49" s="6">
        <v>83.92253</v>
      </c>
      <c r="F49" s="6">
        <v>84.78127</v>
      </c>
      <c r="G49" s="6">
        <v>2.50901</v>
      </c>
      <c r="H49" s="6">
        <v>11.49253</v>
      </c>
      <c r="I49" s="6">
        <v>346.3737</v>
      </c>
      <c r="J49" s="6">
        <v>176083.9</v>
      </c>
      <c r="K49" s="6">
        <v>2.9740058E7</v>
      </c>
      <c r="L49" s="7">
        <v>5307000.0</v>
      </c>
      <c r="M49" s="6">
        <v>35.55859</v>
      </c>
      <c r="N49" s="6">
        <v>324.8706</v>
      </c>
    </row>
    <row r="50">
      <c r="A50" s="6">
        <v>4.9</v>
      </c>
      <c r="B50" s="6">
        <v>3475.572</v>
      </c>
      <c r="C50" s="6">
        <v>15668.84</v>
      </c>
      <c r="D50" s="6">
        <f t="shared" si="1"/>
        <v>16060.561</v>
      </c>
      <c r="E50" s="6">
        <v>83.84096</v>
      </c>
      <c r="F50" s="6">
        <v>84.76133</v>
      </c>
      <c r="G50" s="6">
        <v>2.56089</v>
      </c>
      <c r="H50" s="6">
        <v>11.26711</v>
      </c>
      <c r="I50" s="6">
        <v>340.3972</v>
      </c>
      <c r="J50" s="6">
        <v>176542.6</v>
      </c>
      <c r="K50" s="6">
        <v>2.9764488E7</v>
      </c>
      <c r="L50" s="7">
        <v>5333629.0</v>
      </c>
      <c r="M50" s="6">
        <v>35.62461</v>
      </c>
      <c r="N50" s="6">
        <v>326.5007</v>
      </c>
    </row>
    <row r="51">
      <c r="A51" s="6">
        <v>5.0</v>
      </c>
      <c r="B51" s="6">
        <v>3482.211</v>
      </c>
      <c r="C51" s="6">
        <v>16016.73</v>
      </c>
      <c r="D51" s="6">
        <f t="shared" si="1"/>
        <v>16417.14825</v>
      </c>
      <c r="E51" s="6">
        <v>83.75238</v>
      </c>
      <c r="F51" s="6">
        <v>84.74038</v>
      </c>
      <c r="G51" s="6">
        <v>2.61279</v>
      </c>
      <c r="H51" s="6">
        <v>11.05166</v>
      </c>
      <c r="I51" s="6">
        <v>334.7305</v>
      </c>
      <c r="J51" s="6">
        <v>177011.3</v>
      </c>
      <c r="K51" s="6">
        <v>2.9787126E7</v>
      </c>
      <c r="L51" s="7">
        <v>5361287.0</v>
      </c>
      <c r="M51" s="6">
        <v>35.69267</v>
      </c>
      <c r="N51" s="6">
        <v>328.1938</v>
      </c>
    </row>
    <row r="52">
      <c r="A52" s="6">
        <v>5.1</v>
      </c>
      <c r="B52" s="6">
        <v>3489.002</v>
      </c>
      <c r="C52" s="6">
        <v>16365.29</v>
      </c>
      <c r="D52" s="6">
        <f t="shared" si="1"/>
        <v>16774.42225</v>
      </c>
      <c r="E52" s="6">
        <v>83.65658</v>
      </c>
      <c r="F52" s="6">
        <v>84.71831</v>
      </c>
      <c r="G52" s="6">
        <v>2.6647</v>
      </c>
      <c r="H52" s="6">
        <v>10.84453</v>
      </c>
      <c r="I52" s="6">
        <v>329.3544</v>
      </c>
      <c r="J52" s="6">
        <v>177473.9</v>
      </c>
      <c r="K52" s="6">
        <v>2.9807494E7</v>
      </c>
      <c r="L52" s="7">
        <v>5389979.0</v>
      </c>
      <c r="M52" s="6">
        <v>35.76227</v>
      </c>
      <c r="N52" s="6">
        <v>329.9502</v>
      </c>
    </row>
    <row r="53">
      <c r="A53" s="6">
        <v>5.2</v>
      </c>
      <c r="B53" s="6">
        <v>3495.611</v>
      </c>
      <c r="C53" s="6">
        <v>16714.52</v>
      </c>
      <c r="D53" s="6">
        <f t="shared" si="1"/>
        <v>17132.383</v>
      </c>
      <c r="E53" s="6">
        <v>83.56207</v>
      </c>
      <c r="F53" s="6">
        <v>84.69514</v>
      </c>
      <c r="G53" s="6">
        <v>2.71663</v>
      </c>
      <c r="H53" s="6">
        <v>10.64491</v>
      </c>
      <c r="I53" s="6">
        <v>324.1492</v>
      </c>
      <c r="J53" s="6">
        <v>177924.6</v>
      </c>
      <c r="K53" s="6">
        <v>2.9826515E7</v>
      </c>
      <c r="L53" s="7">
        <v>5417997.0</v>
      </c>
      <c r="M53" s="6">
        <v>35.83001</v>
      </c>
      <c r="N53" s="6">
        <v>331.6653</v>
      </c>
    </row>
    <row r="54">
      <c r="A54" s="6">
        <v>5.3</v>
      </c>
      <c r="B54" s="6">
        <v>3502.198</v>
      </c>
      <c r="C54" s="6">
        <v>17064.41</v>
      </c>
      <c r="D54" s="6">
        <f t="shared" si="1"/>
        <v>17491.02025</v>
      </c>
      <c r="E54" s="6">
        <v>83.46644</v>
      </c>
      <c r="F54" s="6">
        <v>84.67093</v>
      </c>
      <c r="G54" s="6">
        <v>2.76857</v>
      </c>
      <c r="H54" s="6">
        <v>10.45363</v>
      </c>
      <c r="I54" s="6">
        <v>319.1359</v>
      </c>
      <c r="J54" s="6">
        <v>178385.0</v>
      </c>
      <c r="K54" s="6">
        <v>2.9844445E7</v>
      </c>
      <c r="L54" s="7">
        <v>5445866.0</v>
      </c>
      <c r="M54" s="6">
        <v>35.89753</v>
      </c>
      <c r="N54" s="6">
        <v>333.3714</v>
      </c>
    </row>
    <row r="55">
      <c r="A55" s="6">
        <v>5.4</v>
      </c>
      <c r="B55" s="6">
        <v>3509.276</v>
      </c>
      <c r="C55" s="6">
        <v>17414.98</v>
      </c>
      <c r="D55" s="6">
        <f t="shared" si="1"/>
        <v>17850.3545</v>
      </c>
      <c r="E55" s="6">
        <v>83.35778</v>
      </c>
      <c r="F55" s="6">
        <v>84.64559</v>
      </c>
      <c r="G55" s="6">
        <v>2.82054</v>
      </c>
      <c r="H55" s="6">
        <v>10.2702</v>
      </c>
      <c r="I55" s="6">
        <v>314.4795</v>
      </c>
      <c r="J55" s="6">
        <v>178855.3</v>
      </c>
      <c r="K55" s="6">
        <v>2.9860924E7</v>
      </c>
      <c r="L55" s="7">
        <v>5476654.0</v>
      </c>
      <c r="M55" s="6">
        <v>35.97007</v>
      </c>
      <c r="N55" s="6">
        <v>335.2561</v>
      </c>
    </row>
    <row r="56">
      <c r="A56" s="6">
        <v>5.5</v>
      </c>
      <c r="B56" s="6">
        <v>3516.806</v>
      </c>
      <c r="C56" s="6">
        <v>17766.29</v>
      </c>
      <c r="D56" s="6">
        <f t="shared" si="1"/>
        <v>18210.44725</v>
      </c>
      <c r="E56" s="6">
        <v>83.23586</v>
      </c>
      <c r="F56" s="6">
        <v>84.61892</v>
      </c>
      <c r="G56" s="6">
        <v>2.87253</v>
      </c>
      <c r="H56" s="6">
        <v>10.09376</v>
      </c>
      <c r="I56" s="6">
        <v>310.1533</v>
      </c>
      <c r="J56" s="6">
        <v>179328.7</v>
      </c>
      <c r="K56" s="6">
        <v>2.9875434E7</v>
      </c>
      <c r="L56" s="7">
        <v>5510272.0</v>
      </c>
      <c r="M56" s="6">
        <v>36.04726</v>
      </c>
      <c r="N56" s="6">
        <v>337.314</v>
      </c>
    </row>
    <row r="57">
      <c r="A57" s="6">
        <v>5.6</v>
      </c>
      <c r="B57" s="6">
        <v>3523.889</v>
      </c>
      <c r="C57" s="6">
        <v>18118.32</v>
      </c>
      <c r="D57" s="6">
        <f t="shared" si="1"/>
        <v>18571.278</v>
      </c>
      <c r="E57" s="6">
        <v>83.12123</v>
      </c>
      <c r="F57" s="6">
        <v>84.59093</v>
      </c>
      <c r="G57" s="6">
        <v>2.92456</v>
      </c>
      <c r="H57" s="6">
        <v>9.92232</v>
      </c>
      <c r="I57" s="6">
        <v>305.8648</v>
      </c>
      <c r="J57" s="6">
        <v>179775.7</v>
      </c>
      <c r="K57" s="6">
        <v>2.9888795E7</v>
      </c>
      <c r="L57" s="7">
        <v>5541757.0</v>
      </c>
      <c r="M57" s="6">
        <v>36.11987</v>
      </c>
      <c r="N57" s="6">
        <v>339.2414</v>
      </c>
    </row>
    <row r="58">
      <c r="A58" s="6">
        <v>5.7</v>
      </c>
      <c r="B58" s="6">
        <v>3530.566</v>
      </c>
      <c r="C58" s="6">
        <v>18471.04</v>
      </c>
      <c r="D58" s="6">
        <f t="shared" si="1"/>
        <v>18932.816</v>
      </c>
      <c r="E58" s="6">
        <v>83.01443</v>
      </c>
      <c r="F58" s="6">
        <v>84.56184</v>
      </c>
      <c r="G58" s="6">
        <v>2.9766</v>
      </c>
      <c r="H58" s="6">
        <v>9.75693</v>
      </c>
      <c r="I58" s="6">
        <v>301.608</v>
      </c>
      <c r="J58" s="6">
        <v>180220.7</v>
      </c>
      <c r="K58" s="6">
        <v>2.9901541E7</v>
      </c>
      <c r="L58" s="7">
        <v>5571014.0</v>
      </c>
      <c r="M58" s="6">
        <v>36.1883</v>
      </c>
      <c r="N58" s="6">
        <v>341.0324</v>
      </c>
    </row>
    <row r="59">
      <c r="A59" s="6">
        <v>5.8</v>
      </c>
      <c r="B59" s="6">
        <v>3537.381</v>
      </c>
      <c r="C59" s="6">
        <v>18824.44</v>
      </c>
      <c r="D59" s="6">
        <f t="shared" si="1"/>
        <v>19295.051</v>
      </c>
      <c r="E59" s="6">
        <v>82.90539</v>
      </c>
      <c r="F59" s="6">
        <v>84.53177</v>
      </c>
      <c r="G59" s="6">
        <v>3.02867</v>
      </c>
      <c r="H59" s="6">
        <v>9.59788</v>
      </c>
      <c r="I59" s="6">
        <v>297.5401</v>
      </c>
      <c r="J59" s="6">
        <v>180674.7</v>
      </c>
      <c r="K59" s="6">
        <v>2.9914521E7</v>
      </c>
      <c r="L59" s="7">
        <v>5601025.0</v>
      </c>
      <c r="M59" s="6">
        <v>36.25815</v>
      </c>
      <c r="N59" s="6">
        <v>342.8695</v>
      </c>
    </row>
    <row r="60">
      <c r="A60" s="6">
        <v>5.9</v>
      </c>
      <c r="B60" s="6">
        <v>3546.414</v>
      </c>
      <c r="C60" s="6">
        <v>19178.63</v>
      </c>
      <c r="D60" s="6">
        <f t="shared" si="1"/>
        <v>19658.09575</v>
      </c>
      <c r="E60" s="6">
        <v>82.74871</v>
      </c>
      <c r="F60" s="6">
        <v>84.50028</v>
      </c>
      <c r="G60" s="6">
        <v>3.08078</v>
      </c>
      <c r="H60" s="6">
        <v>9.44562</v>
      </c>
      <c r="I60" s="6">
        <v>294.2525</v>
      </c>
      <c r="J60" s="6">
        <v>181154.0</v>
      </c>
      <c r="K60" s="6">
        <v>2.9926897E7</v>
      </c>
      <c r="L60" s="7">
        <v>5643359.0</v>
      </c>
      <c r="M60" s="6">
        <v>36.35075</v>
      </c>
      <c r="N60" s="6">
        <v>345.461</v>
      </c>
    </row>
    <row r="61">
      <c r="A61" s="6">
        <v>6.0</v>
      </c>
      <c r="B61" s="6">
        <v>3555.458</v>
      </c>
      <c r="C61" s="6">
        <v>19533.72</v>
      </c>
      <c r="D61" s="6">
        <f t="shared" si="1"/>
        <v>20022.063</v>
      </c>
      <c r="E61" s="6">
        <v>82.59007</v>
      </c>
      <c r="F61" s="6">
        <v>84.467</v>
      </c>
      <c r="G61" s="6">
        <v>3.13293</v>
      </c>
      <c r="H61" s="6">
        <v>9.29912</v>
      </c>
      <c r="I61" s="6">
        <v>291.0733</v>
      </c>
      <c r="J61" s="6">
        <v>181646.4</v>
      </c>
      <c r="K61" s="6">
        <v>2.993795E7</v>
      </c>
      <c r="L61" s="7">
        <v>5685746.0</v>
      </c>
      <c r="M61" s="6">
        <v>36.44345</v>
      </c>
      <c r="N61" s="6">
        <v>348.0558</v>
      </c>
    </row>
    <row r="62">
      <c r="A62" s="6">
        <v>6.1</v>
      </c>
      <c r="B62" s="6">
        <v>3563.701</v>
      </c>
      <c r="C62" s="6">
        <v>19889.68</v>
      </c>
      <c r="D62" s="6">
        <f t="shared" si="1"/>
        <v>20386.922</v>
      </c>
      <c r="E62" s="6">
        <v>82.45131</v>
      </c>
      <c r="F62" s="6">
        <v>84.43216</v>
      </c>
      <c r="G62" s="6">
        <v>3.18514</v>
      </c>
      <c r="H62" s="6">
        <v>9.15726</v>
      </c>
      <c r="I62" s="6">
        <v>287.7747</v>
      </c>
      <c r="J62" s="6">
        <v>182135.0</v>
      </c>
      <c r="K62" s="6">
        <v>2.9950564E7</v>
      </c>
      <c r="L62" s="7">
        <v>5723747.0</v>
      </c>
      <c r="M62" s="6">
        <v>36.52793</v>
      </c>
      <c r="N62" s="6">
        <v>350.382</v>
      </c>
    </row>
    <row r="63">
      <c r="A63" s="6">
        <v>6.2</v>
      </c>
      <c r="B63" s="6">
        <v>3572.003</v>
      </c>
      <c r="C63" s="6">
        <v>20246.47</v>
      </c>
      <c r="D63" s="6">
        <f t="shared" si="1"/>
        <v>20752.63175</v>
      </c>
      <c r="E63" s="6">
        <v>82.31017</v>
      </c>
      <c r="F63" s="6">
        <v>84.39601</v>
      </c>
      <c r="G63" s="6">
        <v>3.23739</v>
      </c>
      <c r="H63" s="6">
        <v>9.01991</v>
      </c>
      <c r="I63" s="6">
        <v>284.6095</v>
      </c>
      <c r="J63" s="6">
        <v>182621.3</v>
      </c>
      <c r="K63" s="6">
        <v>2.9962526E7</v>
      </c>
      <c r="L63" s="7">
        <v>5762337.0</v>
      </c>
      <c r="M63" s="6">
        <v>36.61303</v>
      </c>
      <c r="N63" s="6">
        <v>352.7443</v>
      </c>
    </row>
    <row r="64">
      <c r="A64" s="6">
        <v>6.3</v>
      </c>
      <c r="B64" s="6">
        <v>3580.075</v>
      </c>
      <c r="C64" s="6">
        <v>20604.07</v>
      </c>
      <c r="D64" s="6">
        <f t="shared" si="1"/>
        <v>21119.17175</v>
      </c>
      <c r="E64" s="6">
        <v>82.17254</v>
      </c>
      <c r="F64" s="6">
        <v>84.35861</v>
      </c>
      <c r="G64" s="6">
        <v>3.28968</v>
      </c>
      <c r="H64" s="6">
        <v>8.88737</v>
      </c>
      <c r="I64" s="6">
        <v>281.4769</v>
      </c>
      <c r="J64" s="6">
        <v>183116.0</v>
      </c>
      <c r="K64" s="6">
        <v>2.9973401E7</v>
      </c>
      <c r="L64" s="7">
        <v>5799570.0</v>
      </c>
      <c r="M64" s="6">
        <v>36.69577</v>
      </c>
      <c r="N64" s="6">
        <v>355.0235</v>
      </c>
    </row>
    <row r="65">
      <c r="A65" s="6">
        <v>6.4</v>
      </c>
      <c r="B65" s="6">
        <v>3588.662</v>
      </c>
      <c r="C65" s="6">
        <v>20962.51</v>
      </c>
      <c r="D65" s="6">
        <f t="shared" si="1"/>
        <v>21486.57275</v>
      </c>
      <c r="E65" s="6">
        <v>82.02515</v>
      </c>
      <c r="F65" s="6">
        <v>84.31997</v>
      </c>
      <c r="G65" s="6">
        <v>3.34201</v>
      </c>
      <c r="H65" s="6">
        <v>8.76016</v>
      </c>
      <c r="I65" s="6">
        <v>278.5691</v>
      </c>
      <c r="J65" s="6">
        <v>183635.0</v>
      </c>
      <c r="K65" s="6">
        <v>2.9984476E7</v>
      </c>
      <c r="L65" s="7">
        <v>5839507.0</v>
      </c>
      <c r="M65" s="6">
        <v>36.78379</v>
      </c>
      <c r="N65" s="6">
        <v>357.4683</v>
      </c>
    </row>
    <row r="66">
      <c r="A66" s="6">
        <v>6.5</v>
      </c>
      <c r="B66" s="6">
        <v>3598.133</v>
      </c>
      <c r="C66" s="6">
        <v>21321.85</v>
      </c>
      <c r="D66" s="6">
        <f t="shared" si="1"/>
        <v>21854.89625</v>
      </c>
      <c r="E66" s="6">
        <v>81.85955</v>
      </c>
      <c r="F66" s="6">
        <v>84.2799</v>
      </c>
      <c r="G66" s="6">
        <v>3.39439</v>
      </c>
      <c r="H66" s="6">
        <v>8.63615</v>
      </c>
      <c r="I66" s="6">
        <v>276.0183</v>
      </c>
      <c r="J66" s="6">
        <v>184138.6</v>
      </c>
      <c r="K66" s="6">
        <v>2.9996261E7</v>
      </c>
      <c r="L66" s="7">
        <v>5885221.0</v>
      </c>
      <c r="M66" s="6">
        <v>36.88087</v>
      </c>
      <c r="N66" s="6">
        <v>360.2667</v>
      </c>
    </row>
    <row r="67">
      <c r="A67" s="6">
        <v>6.6</v>
      </c>
      <c r="B67" s="6">
        <v>3606.44</v>
      </c>
      <c r="C67" s="6">
        <v>21682.08</v>
      </c>
      <c r="D67" s="6">
        <f t="shared" si="1"/>
        <v>22224.132</v>
      </c>
      <c r="E67" s="6">
        <v>81.7201</v>
      </c>
      <c r="F67" s="6">
        <v>84.23853</v>
      </c>
      <c r="G67" s="6">
        <v>3.44682</v>
      </c>
      <c r="H67" s="6">
        <v>8.51598</v>
      </c>
      <c r="I67" s="6">
        <v>273.2332</v>
      </c>
      <c r="J67" s="6">
        <v>184644.1</v>
      </c>
      <c r="K67" s="6">
        <v>3.0008699E7</v>
      </c>
      <c r="L67" s="7">
        <v>5924263.0</v>
      </c>
      <c r="M67" s="6">
        <v>36.966</v>
      </c>
      <c r="N67" s="6">
        <v>362.6567</v>
      </c>
    </row>
    <row r="68">
      <c r="A68" s="6">
        <v>6.7</v>
      </c>
      <c r="B68" s="6">
        <v>3615.226</v>
      </c>
      <c r="C68" s="6">
        <v>22043.16</v>
      </c>
      <c r="D68" s="6">
        <f t="shared" si="1"/>
        <v>22594.239</v>
      </c>
      <c r="E68" s="6">
        <v>81.56964</v>
      </c>
      <c r="F68" s="6">
        <v>84.19604</v>
      </c>
      <c r="G68" s="6">
        <v>3.49929</v>
      </c>
      <c r="H68" s="6">
        <v>8.39896</v>
      </c>
      <c r="I68" s="6">
        <v>270.6732</v>
      </c>
      <c r="J68" s="6">
        <v>185139.6</v>
      </c>
      <c r="K68" s="6">
        <v>3.002078E7</v>
      </c>
      <c r="L68" s="7">
        <v>5966492.0</v>
      </c>
      <c r="M68" s="6">
        <v>37.05607</v>
      </c>
      <c r="N68" s="6">
        <v>365.2417</v>
      </c>
    </row>
    <row r="69">
      <c r="A69" s="6">
        <v>6.8</v>
      </c>
      <c r="B69" s="6">
        <v>3625.587</v>
      </c>
      <c r="C69" s="6">
        <v>22405.2</v>
      </c>
      <c r="D69" s="6">
        <f t="shared" si="1"/>
        <v>22965.33</v>
      </c>
      <c r="E69" s="6">
        <v>81.38706</v>
      </c>
      <c r="F69" s="6">
        <v>84.15213</v>
      </c>
      <c r="G69" s="6">
        <v>3.55182</v>
      </c>
      <c r="H69" s="6">
        <v>8.2865</v>
      </c>
      <c r="I69" s="6">
        <v>268.5841</v>
      </c>
      <c r="J69" s="6">
        <v>185660.6</v>
      </c>
      <c r="K69" s="6">
        <v>3.0033036E7</v>
      </c>
      <c r="L69" s="7">
        <v>6017680.0</v>
      </c>
      <c r="M69" s="6">
        <v>37.16227</v>
      </c>
      <c r="N69" s="6">
        <v>368.3752</v>
      </c>
    </row>
    <row r="70">
      <c r="A70" s="6">
        <v>6.9</v>
      </c>
      <c r="B70" s="6">
        <v>3635.5</v>
      </c>
      <c r="C70" s="6">
        <v>22768.25</v>
      </c>
      <c r="D70" s="6">
        <f t="shared" si="1"/>
        <v>23337.45625</v>
      </c>
      <c r="E70" s="6">
        <v>81.21449</v>
      </c>
      <c r="F70" s="6">
        <v>84.10666</v>
      </c>
      <c r="G70" s="6">
        <v>3.60441</v>
      </c>
      <c r="H70" s="6">
        <v>8.17835</v>
      </c>
      <c r="I70" s="6">
        <v>266.4243</v>
      </c>
      <c r="J70" s="6">
        <v>186206.8</v>
      </c>
      <c r="K70" s="6">
        <v>3.0045026E7</v>
      </c>
      <c r="L70" s="7">
        <v>6066016.0</v>
      </c>
      <c r="M70" s="6">
        <v>37.26388</v>
      </c>
      <c r="N70" s="6">
        <v>371.3342</v>
      </c>
    </row>
    <row r="71">
      <c r="A71" s="6">
        <v>7.0</v>
      </c>
      <c r="B71" s="6">
        <v>3644.476</v>
      </c>
      <c r="C71" s="6">
        <v>23132.25</v>
      </c>
      <c r="D71" s="6">
        <f t="shared" si="1"/>
        <v>23710.55625</v>
      </c>
      <c r="E71" s="6">
        <v>81.06165</v>
      </c>
      <c r="F71" s="6">
        <v>84.05994</v>
      </c>
      <c r="G71" s="6">
        <v>3.65705</v>
      </c>
      <c r="H71" s="6">
        <v>8.07376</v>
      </c>
      <c r="I71" s="6">
        <v>264.0844</v>
      </c>
      <c r="J71" s="6">
        <v>186764.2</v>
      </c>
      <c r="K71" s="6">
        <v>3.0056685E7</v>
      </c>
      <c r="L71" s="7">
        <v>6108867.0</v>
      </c>
      <c r="M71" s="6">
        <v>37.35588</v>
      </c>
      <c r="N71" s="6">
        <v>373.9573</v>
      </c>
    </row>
    <row r="72">
      <c r="A72" s="6">
        <v>7.1</v>
      </c>
      <c r="B72" s="6">
        <v>3652.913</v>
      </c>
      <c r="C72" s="6">
        <v>23497.12</v>
      </c>
      <c r="D72" s="6">
        <f t="shared" si="1"/>
        <v>24084.548</v>
      </c>
      <c r="E72" s="6">
        <v>80.91761</v>
      </c>
      <c r="F72" s="6">
        <v>84.01227</v>
      </c>
      <c r="G72" s="6">
        <v>3.70974</v>
      </c>
      <c r="H72" s="6">
        <v>7.97093</v>
      </c>
      <c r="I72" s="6">
        <v>261.7045</v>
      </c>
      <c r="J72" s="6">
        <v>187293.9</v>
      </c>
      <c r="K72" s="6">
        <v>3.0067333E7</v>
      </c>
      <c r="L72" s="7">
        <v>6149303.0</v>
      </c>
      <c r="M72" s="6">
        <v>37.44236</v>
      </c>
      <c r="N72" s="6">
        <v>376.4326</v>
      </c>
    </row>
    <row r="73">
      <c r="A73" s="6">
        <v>7.2</v>
      </c>
      <c r="B73" s="6">
        <v>3662.061</v>
      </c>
      <c r="C73" s="6">
        <v>23862.87</v>
      </c>
      <c r="D73" s="6">
        <f t="shared" si="1"/>
        <v>24459.44175</v>
      </c>
      <c r="E73" s="6">
        <v>80.75758</v>
      </c>
      <c r="F73" s="6">
        <v>83.96361</v>
      </c>
      <c r="G73" s="6">
        <v>3.76247</v>
      </c>
      <c r="H73" s="6">
        <v>7.87098</v>
      </c>
      <c r="I73" s="6">
        <v>259.5757</v>
      </c>
      <c r="J73" s="6">
        <v>187824.2</v>
      </c>
      <c r="K73" s="6">
        <v>3.0077399E7</v>
      </c>
      <c r="L73" s="7">
        <v>6194221.0</v>
      </c>
      <c r="M73" s="6">
        <v>37.53612</v>
      </c>
      <c r="N73" s="6">
        <v>379.1823</v>
      </c>
    </row>
    <row r="74">
      <c r="A74" s="6">
        <v>7.3</v>
      </c>
      <c r="B74" s="6">
        <v>3673.734</v>
      </c>
      <c r="C74" s="6">
        <v>24229.66</v>
      </c>
      <c r="D74" s="6">
        <f t="shared" si="1"/>
        <v>24835.4015</v>
      </c>
      <c r="E74" s="6">
        <v>80.54512</v>
      </c>
      <c r="F74" s="6">
        <v>83.91346</v>
      </c>
      <c r="G74" s="6">
        <v>3.81527</v>
      </c>
      <c r="H74" s="6">
        <v>7.77458</v>
      </c>
      <c r="I74" s="6">
        <v>258.1209</v>
      </c>
      <c r="J74" s="6">
        <v>188375.5</v>
      </c>
      <c r="K74" s="6">
        <v>3.0087594E7</v>
      </c>
      <c r="L74" s="7">
        <v>6254181.0</v>
      </c>
      <c r="M74" s="6">
        <v>37.65578</v>
      </c>
      <c r="N74" s="6">
        <v>382.8528</v>
      </c>
    </row>
    <row r="75">
      <c r="A75" s="6">
        <v>7.4</v>
      </c>
      <c r="B75" s="6">
        <v>3684.171</v>
      </c>
      <c r="C75" s="6">
        <v>24597.56</v>
      </c>
      <c r="D75" s="6">
        <f t="shared" si="1"/>
        <v>25212.499</v>
      </c>
      <c r="E75" s="6">
        <v>80.35708</v>
      </c>
      <c r="F75" s="6">
        <v>83.86167</v>
      </c>
      <c r="G75" s="6">
        <v>3.86814</v>
      </c>
      <c r="H75" s="6">
        <v>7.68146</v>
      </c>
      <c r="I75" s="6">
        <v>256.3886</v>
      </c>
      <c r="J75" s="6">
        <v>188945.3</v>
      </c>
      <c r="K75" s="6">
        <v>3.0096182E7</v>
      </c>
      <c r="L75" s="7">
        <v>6306533.0</v>
      </c>
      <c r="M75" s="6">
        <v>37.76275</v>
      </c>
      <c r="N75" s="6">
        <v>386.0575</v>
      </c>
    </row>
    <row r="76">
      <c r="A76" s="6">
        <v>7.5</v>
      </c>
      <c r="B76" s="6">
        <v>3693.103</v>
      </c>
      <c r="C76" s="6">
        <v>24966.42</v>
      </c>
      <c r="D76" s="6">
        <f t="shared" si="1"/>
        <v>25590.5805</v>
      </c>
      <c r="E76" s="6">
        <v>80.20267</v>
      </c>
      <c r="F76" s="6">
        <v>83.80875</v>
      </c>
      <c r="G76" s="6">
        <v>3.92106</v>
      </c>
      <c r="H76" s="6">
        <v>7.59145</v>
      </c>
      <c r="I76" s="6">
        <v>254.3311</v>
      </c>
      <c r="J76" s="6">
        <v>189531.3</v>
      </c>
      <c r="K76" s="6">
        <v>3.0105506E7</v>
      </c>
      <c r="L76" s="7">
        <v>6349738.0</v>
      </c>
      <c r="M76" s="6">
        <v>37.85431</v>
      </c>
      <c r="N76" s="6">
        <v>388.7023</v>
      </c>
    </row>
    <row r="77">
      <c r="A77" s="6">
        <v>7.6</v>
      </c>
      <c r="B77" s="6">
        <v>3701.275</v>
      </c>
      <c r="C77" s="6">
        <v>25336.14</v>
      </c>
      <c r="D77" s="6">
        <f t="shared" si="1"/>
        <v>25969.5435</v>
      </c>
      <c r="E77" s="6">
        <v>80.05795</v>
      </c>
      <c r="F77" s="6">
        <v>83.75508</v>
      </c>
      <c r="G77" s="6">
        <v>3.97401</v>
      </c>
      <c r="H77" s="6">
        <v>7.50191</v>
      </c>
      <c r="I77" s="6">
        <v>252.1875</v>
      </c>
      <c r="J77" s="6">
        <v>190069.4</v>
      </c>
      <c r="K77" s="6">
        <v>3.0111945E7</v>
      </c>
      <c r="L77" s="7">
        <v>6389456.0</v>
      </c>
      <c r="M77" s="6">
        <v>37.93807</v>
      </c>
      <c r="N77" s="6">
        <v>391.1337</v>
      </c>
    </row>
    <row r="78">
      <c r="A78" s="6">
        <v>7.7</v>
      </c>
      <c r="B78" s="6">
        <v>3710.748</v>
      </c>
      <c r="C78" s="6">
        <v>25706.74</v>
      </c>
      <c r="D78" s="6">
        <f t="shared" si="1"/>
        <v>26349.4085</v>
      </c>
      <c r="E78" s="6">
        <v>79.88478</v>
      </c>
      <c r="F78" s="6">
        <v>83.70053</v>
      </c>
      <c r="G78" s="6">
        <v>4.02701</v>
      </c>
      <c r="H78" s="6">
        <v>7.41456</v>
      </c>
      <c r="I78" s="6">
        <v>250.4194</v>
      </c>
      <c r="J78" s="6">
        <v>190604.2</v>
      </c>
      <c r="K78" s="6">
        <v>3.0117894E7</v>
      </c>
      <c r="L78" s="7">
        <v>6437465.0</v>
      </c>
      <c r="M78" s="6">
        <v>38.03517</v>
      </c>
      <c r="N78" s="6">
        <v>394.0726</v>
      </c>
    </row>
    <row r="79">
      <c r="A79" s="6">
        <v>7.8</v>
      </c>
      <c r="B79" s="6">
        <v>3720.65</v>
      </c>
      <c r="C79" s="6">
        <v>26078.31</v>
      </c>
      <c r="D79" s="6">
        <f t="shared" si="1"/>
        <v>26730.26775</v>
      </c>
      <c r="E79" s="6">
        <v>79.70357</v>
      </c>
      <c r="F79" s="6">
        <v>83.64487</v>
      </c>
      <c r="G79" s="6">
        <v>4.08006</v>
      </c>
      <c r="H79" s="6">
        <v>7.33008</v>
      </c>
      <c r="I79" s="6">
        <v>248.7903</v>
      </c>
      <c r="J79" s="6">
        <v>191156.1</v>
      </c>
      <c r="K79" s="6">
        <v>3.0124049E7</v>
      </c>
      <c r="L79" s="7">
        <v>6488029.0</v>
      </c>
      <c r="M79" s="6">
        <v>38.13666</v>
      </c>
      <c r="N79" s="6">
        <v>397.1679</v>
      </c>
    </row>
    <row r="80">
      <c r="A80" s="6">
        <v>7.9</v>
      </c>
      <c r="B80" s="6">
        <v>3731.189</v>
      </c>
      <c r="C80" s="6">
        <v>26450.9</v>
      </c>
      <c r="D80" s="6">
        <f t="shared" si="1"/>
        <v>27112.1725</v>
      </c>
      <c r="E80" s="6">
        <v>79.50856</v>
      </c>
      <c r="F80" s="6">
        <v>83.58797</v>
      </c>
      <c r="G80" s="6">
        <v>4.13316</v>
      </c>
      <c r="H80" s="6">
        <v>7.24814</v>
      </c>
      <c r="I80" s="6">
        <v>247.3482</v>
      </c>
      <c r="J80" s="6">
        <v>191719.9</v>
      </c>
      <c r="K80" s="6">
        <v>3.0129708E7</v>
      </c>
      <c r="L80" s="7">
        <v>6542582.0</v>
      </c>
      <c r="M80" s="6">
        <v>38.24469</v>
      </c>
      <c r="N80" s="6">
        <v>400.5074</v>
      </c>
    </row>
    <row r="81">
      <c r="A81" s="6">
        <v>8.0</v>
      </c>
      <c r="B81" s="6">
        <v>3740.331</v>
      </c>
      <c r="C81" s="6">
        <v>26824.48</v>
      </c>
      <c r="D81" s="6">
        <f t="shared" si="1"/>
        <v>27495.092</v>
      </c>
      <c r="E81" s="6">
        <v>79.33859</v>
      </c>
      <c r="F81" s="6">
        <v>83.52997</v>
      </c>
      <c r="G81" s="6">
        <v>4.18632</v>
      </c>
      <c r="H81" s="6">
        <v>7.16803</v>
      </c>
      <c r="I81" s="6">
        <v>245.6233</v>
      </c>
      <c r="J81" s="6">
        <v>192278.6</v>
      </c>
      <c r="K81" s="6">
        <v>3.0132648E7</v>
      </c>
      <c r="L81" s="7">
        <v>6588716.0</v>
      </c>
      <c r="M81" s="6">
        <v>38.33839</v>
      </c>
      <c r="N81" s="6">
        <v>403.3315</v>
      </c>
    </row>
    <row r="82">
      <c r="A82" s="6">
        <v>8.1</v>
      </c>
      <c r="B82" s="6">
        <v>3749.737</v>
      </c>
      <c r="C82" s="6">
        <v>27198.98</v>
      </c>
      <c r="D82" s="6">
        <f t="shared" si="1"/>
        <v>27878.9545</v>
      </c>
      <c r="E82" s="6">
        <v>79.16671</v>
      </c>
      <c r="F82" s="6">
        <v>83.47108</v>
      </c>
      <c r="G82" s="6">
        <v>4.23952</v>
      </c>
      <c r="H82" s="6">
        <v>7.0885</v>
      </c>
      <c r="I82" s="6">
        <v>244.0357</v>
      </c>
      <c r="J82" s="6">
        <v>192799.9</v>
      </c>
      <c r="K82" s="6">
        <v>3.01385E7</v>
      </c>
      <c r="L82" s="7">
        <v>6637521.0</v>
      </c>
      <c r="M82" s="6">
        <v>38.4348</v>
      </c>
      <c r="N82" s="6">
        <v>406.3191</v>
      </c>
    </row>
    <row r="83">
      <c r="A83" s="6">
        <v>8.2</v>
      </c>
      <c r="B83" s="6">
        <v>3758.717</v>
      </c>
      <c r="C83" s="6">
        <v>27574.4</v>
      </c>
      <c r="D83" s="6">
        <f t="shared" si="1"/>
        <v>28263.76</v>
      </c>
      <c r="E83" s="6">
        <v>78.99795</v>
      </c>
      <c r="F83" s="6">
        <v>83.41132</v>
      </c>
      <c r="G83" s="6">
        <v>4.29276</v>
      </c>
      <c r="H83" s="6">
        <v>7.01151</v>
      </c>
      <c r="I83" s="6">
        <v>242.3772</v>
      </c>
      <c r="J83" s="6">
        <v>193338.3</v>
      </c>
      <c r="K83" s="6">
        <v>3.0140341E7</v>
      </c>
      <c r="L83" s="7">
        <v>6683408.0</v>
      </c>
      <c r="M83" s="6">
        <v>38.52685</v>
      </c>
      <c r="N83" s="6">
        <v>409.1281</v>
      </c>
    </row>
    <row r="84">
      <c r="A84" s="6">
        <v>8.3</v>
      </c>
      <c r="B84" s="6">
        <v>3767.588</v>
      </c>
      <c r="C84" s="6">
        <v>27950.72</v>
      </c>
      <c r="D84" s="6">
        <f t="shared" si="1"/>
        <v>28649.488</v>
      </c>
      <c r="E84" s="6">
        <v>78.83846</v>
      </c>
      <c r="F84" s="6">
        <v>83.35083</v>
      </c>
      <c r="G84" s="6">
        <v>4.34604</v>
      </c>
      <c r="H84" s="6">
        <v>6.93719</v>
      </c>
      <c r="I84" s="6">
        <v>240.7264</v>
      </c>
      <c r="J84" s="6">
        <v>193899.4</v>
      </c>
      <c r="K84" s="6">
        <v>3.0145931E7</v>
      </c>
      <c r="L84" s="7">
        <v>6728476.0</v>
      </c>
      <c r="M84" s="6">
        <v>38.61778</v>
      </c>
      <c r="N84" s="6">
        <v>411.887</v>
      </c>
    </row>
    <row r="85">
      <c r="A85" s="6">
        <v>8.4</v>
      </c>
      <c r="B85" s="6">
        <v>3776.437</v>
      </c>
      <c r="C85" s="6">
        <v>28327.92</v>
      </c>
      <c r="D85" s="6">
        <f t="shared" si="1"/>
        <v>29036.118</v>
      </c>
      <c r="E85" s="6">
        <v>78.67282</v>
      </c>
      <c r="F85" s="6">
        <v>83.28964</v>
      </c>
      <c r="G85" s="6">
        <v>4.39935</v>
      </c>
      <c r="H85" s="6">
        <v>6.86438</v>
      </c>
      <c r="I85" s="6">
        <v>239.1167</v>
      </c>
      <c r="J85" s="6">
        <v>194453.5</v>
      </c>
      <c r="K85" s="6">
        <v>3.014761E7</v>
      </c>
      <c r="L85" s="7">
        <v>6773679.0</v>
      </c>
      <c r="M85" s="6">
        <v>38.70848</v>
      </c>
      <c r="N85" s="6">
        <v>414.6541</v>
      </c>
    </row>
    <row r="86">
      <c r="A86" s="6">
        <v>8.5</v>
      </c>
      <c r="B86" s="6">
        <v>3784.244</v>
      </c>
      <c r="C86" s="6">
        <v>28705.96</v>
      </c>
      <c r="D86" s="6">
        <f t="shared" si="1"/>
        <v>29423.609</v>
      </c>
      <c r="E86" s="6">
        <v>78.53252</v>
      </c>
      <c r="F86" s="6">
        <v>83.22792</v>
      </c>
      <c r="G86" s="6">
        <v>4.4527</v>
      </c>
      <c r="H86" s="6">
        <v>6.79083</v>
      </c>
      <c r="I86" s="6">
        <v>237.3659</v>
      </c>
      <c r="J86" s="6">
        <v>194937.3</v>
      </c>
      <c r="K86" s="6">
        <v>3.0152596E7</v>
      </c>
      <c r="L86" s="7">
        <v>6813815.0</v>
      </c>
      <c r="M86" s="6">
        <v>38.7885</v>
      </c>
      <c r="N86" s="6">
        <v>417.1111</v>
      </c>
    </row>
    <row r="87">
      <c r="A87" s="6">
        <v>8.6</v>
      </c>
      <c r="B87" s="6">
        <v>3791.933</v>
      </c>
      <c r="C87" s="6">
        <v>29084.76</v>
      </c>
      <c r="D87" s="6">
        <f t="shared" si="1"/>
        <v>29811.879</v>
      </c>
      <c r="E87" s="6">
        <v>78.38554</v>
      </c>
      <c r="F87" s="6">
        <v>83.1658</v>
      </c>
      <c r="G87" s="6">
        <v>4.50606</v>
      </c>
      <c r="H87" s="6">
        <v>6.71853</v>
      </c>
      <c r="I87" s="6">
        <v>235.6409</v>
      </c>
      <c r="J87" s="6">
        <v>195407.0</v>
      </c>
      <c r="K87" s="6">
        <v>3.0152305E7</v>
      </c>
      <c r="L87" s="7">
        <v>6853560.0</v>
      </c>
      <c r="M87" s="6">
        <v>38.86731</v>
      </c>
      <c r="N87" s="6">
        <v>419.5441</v>
      </c>
    </row>
    <row r="88">
      <c r="A88" s="6">
        <v>8.7</v>
      </c>
      <c r="B88" s="6">
        <v>3801.661</v>
      </c>
      <c r="C88" s="6">
        <v>29464.44</v>
      </c>
      <c r="D88" s="6">
        <f t="shared" si="1"/>
        <v>30201.051</v>
      </c>
      <c r="E88" s="6">
        <v>78.19607</v>
      </c>
      <c r="F88" s="6">
        <v>83.10298</v>
      </c>
      <c r="G88" s="6">
        <v>4.55946</v>
      </c>
      <c r="H88" s="6">
        <v>6.64938</v>
      </c>
      <c r="I88" s="6">
        <v>234.3743</v>
      </c>
      <c r="J88" s="6">
        <v>195920.3</v>
      </c>
      <c r="K88" s="6">
        <v>3.0151439E7</v>
      </c>
      <c r="L88" s="7">
        <v>6905708.0</v>
      </c>
      <c r="M88" s="6">
        <v>38.96702</v>
      </c>
      <c r="N88" s="6">
        <v>422.7363</v>
      </c>
    </row>
    <row r="89">
      <c r="A89" s="6">
        <v>8.8</v>
      </c>
      <c r="B89" s="6">
        <v>3810.574</v>
      </c>
      <c r="C89" s="6">
        <v>29845.06</v>
      </c>
      <c r="D89" s="6">
        <f t="shared" si="1"/>
        <v>30591.1865</v>
      </c>
      <c r="E89" s="6">
        <v>78.03768</v>
      </c>
      <c r="F89" s="6">
        <v>83.03939</v>
      </c>
      <c r="G89" s="6">
        <v>4.61291</v>
      </c>
      <c r="H89" s="6">
        <v>6.58221</v>
      </c>
      <c r="I89" s="6">
        <v>232.9609</v>
      </c>
      <c r="J89" s="6">
        <v>196446.5</v>
      </c>
      <c r="K89" s="6">
        <v>3.0158663E7</v>
      </c>
      <c r="L89" s="7">
        <v>6952729.0</v>
      </c>
      <c r="M89" s="6">
        <v>39.05838</v>
      </c>
      <c r="N89" s="6">
        <v>425.6148</v>
      </c>
    </row>
    <row r="90">
      <c r="A90" s="6">
        <v>8.9</v>
      </c>
      <c r="B90" s="6">
        <v>3819.764</v>
      </c>
      <c r="C90" s="6">
        <v>30226.57</v>
      </c>
      <c r="D90" s="6">
        <f t="shared" si="1"/>
        <v>30982.23425</v>
      </c>
      <c r="E90" s="6">
        <v>77.86857</v>
      </c>
      <c r="F90" s="6">
        <v>82.9752</v>
      </c>
      <c r="G90" s="6">
        <v>4.66639</v>
      </c>
      <c r="H90" s="6">
        <v>6.51655</v>
      </c>
      <c r="I90" s="6">
        <v>231.6432</v>
      </c>
      <c r="J90" s="6">
        <v>196973.0</v>
      </c>
      <c r="K90" s="6">
        <v>3.0162973E7</v>
      </c>
      <c r="L90" s="7">
        <v>7001779.0</v>
      </c>
      <c r="M90" s="6">
        <v>39.15258</v>
      </c>
      <c r="N90" s="6">
        <v>428.6173</v>
      </c>
    </row>
    <row r="91">
      <c r="A91" s="6">
        <v>9.0</v>
      </c>
      <c r="B91" s="6">
        <v>3829.348</v>
      </c>
      <c r="C91" s="6">
        <v>30609.03</v>
      </c>
      <c r="D91" s="6">
        <f t="shared" si="1"/>
        <v>31374.25575</v>
      </c>
      <c r="E91" s="6">
        <v>77.67922</v>
      </c>
      <c r="F91" s="6">
        <v>82.9102</v>
      </c>
      <c r="G91" s="6">
        <v>4.71991</v>
      </c>
      <c r="H91" s="6">
        <v>6.45234</v>
      </c>
      <c r="I91" s="6">
        <v>230.438</v>
      </c>
      <c r="J91" s="6">
        <v>197499.9</v>
      </c>
      <c r="K91" s="6">
        <v>3.016E7</v>
      </c>
      <c r="L91" s="7">
        <v>7053482.0</v>
      </c>
      <c r="M91" s="6">
        <v>39.25082</v>
      </c>
      <c r="N91" s="6">
        <v>431.7824</v>
      </c>
    </row>
    <row r="92">
      <c r="A92" s="6">
        <v>9.1</v>
      </c>
      <c r="B92" s="6">
        <v>3837.429</v>
      </c>
      <c r="C92" s="6">
        <v>30992.37</v>
      </c>
      <c r="D92" s="6">
        <f t="shared" si="1"/>
        <v>31767.17925</v>
      </c>
      <c r="E92" s="6">
        <v>77.5364</v>
      </c>
      <c r="F92" s="6">
        <v>82.84462</v>
      </c>
      <c r="G92" s="6">
        <v>4.77347</v>
      </c>
      <c r="H92" s="6">
        <v>6.38856</v>
      </c>
      <c r="I92" s="6">
        <v>228.9715</v>
      </c>
      <c r="J92" s="6">
        <v>197996.5</v>
      </c>
      <c r="K92" s="6">
        <v>3.0166586E7</v>
      </c>
      <c r="L92" s="7">
        <v>7096368.0</v>
      </c>
      <c r="M92" s="6">
        <v>39.33365</v>
      </c>
      <c r="N92" s="6">
        <v>434.4076</v>
      </c>
    </row>
    <row r="93">
      <c r="A93" s="6">
        <v>9.2</v>
      </c>
      <c r="B93" s="6">
        <v>3845.352</v>
      </c>
      <c r="C93" s="6">
        <v>31376.51</v>
      </c>
      <c r="D93" s="6">
        <f t="shared" si="1"/>
        <v>32160.92275</v>
      </c>
      <c r="E93" s="6">
        <v>77.39125</v>
      </c>
      <c r="F93" s="6">
        <v>82.77874</v>
      </c>
      <c r="G93" s="6">
        <v>4.82705</v>
      </c>
      <c r="H93" s="6">
        <v>6.3261</v>
      </c>
      <c r="I93" s="6">
        <v>227.5064</v>
      </c>
      <c r="J93" s="6">
        <v>198490.8</v>
      </c>
      <c r="K93" s="6">
        <v>3.0169728E7</v>
      </c>
      <c r="L93" s="7">
        <v>7138355.0</v>
      </c>
      <c r="M93" s="6">
        <v>39.41486</v>
      </c>
      <c r="N93" s="6">
        <v>436.9779</v>
      </c>
    </row>
    <row r="94">
      <c r="A94" s="6">
        <v>9.3</v>
      </c>
      <c r="B94" s="6">
        <v>3852.99</v>
      </c>
      <c r="C94" s="6">
        <v>31761.42</v>
      </c>
      <c r="D94" s="6">
        <f t="shared" si="1"/>
        <v>32555.4555</v>
      </c>
      <c r="E94" s="6">
        <v>77.24918</v>
      </c>
      <c r="F94" s="6">
        <v>82.71259</v>
      </c>
      <c r="G94" s="6">
        <v>4.88065</v>
      </c>
      <c r="H94" s="6">
        <v>6.26525</v>
      </c>
      <c r="I94" s="6">
        <v>226.012</v>
      </c>
      <c r="J94" s="6">
        <v>198993.4</v>
      </c>
      <c r="K94" s="6">
        <v>3.0170931E7</v>
      </c>
      <c r="L94" s="7">
        <v>7178464.0</v>
      </c>
      <c r="M94" s="6">
        <v>39.49315</v>
      </c>
      <c r="N94" s="6">
        <v>439.4332</v>
      </c>
    </row>
    <row r="95">
      <c r="A95" s="6">
        <v>9.4</v>
      </c>
      <c r="B95" s="6">
        <v>3860.583</v>
      </c>
      <c r="C95" s="6">
        <v>32147.1</v>
      </c>
      <c r="D95" s="6">
        <f t="shared" si="1"/>
        <v>32950.7775</v>
      </c>
      <c r="E95" s="6">
        <v>77.1131</v>
      </c>
      <c r="F95" s="6">
        <v>82.64623</v>
      </c>
      <c r="G95" s="6">
        <v>4.93427</v>
      </c>
      <c r="H95" s="6">
        <v>6.20607</v>
      </c>
      <c r="I95" s="6">
        <v>224.5401</v>
      </c>
      <c r="J95" s="6">
        <v>199507.1</v>
      </c>
      <c r="K95" s="6">
        <v>3.0175001E7</v>
      </c>
      <c r="L95" s="7">
        <v>7218315.0</v>
      </c>
      <c r="M95" s="6">
        <v>39.57097</v>
      </c>
      <c r="N95" s="6">
        <v>441.8727</v>
      </c>
    </row>
    <row r="96">
      <c r="A96" s="6">
        <v>9.5</v>
      </c>
      <c r="B96" s="6">
        <v>3868.091</v>
      </c>
      <c r="C96" s="6">
        <v>32533.54</v>
      </c>
      <c r="D96" s="6">
        <f t="shared" si="1"/>
        <v>33346.8785</v>
      </c>
      <c r="E96" s="6">
        <v>76.97525</v>
      </c>
      <c r="F96" s="6">
        <v>82.57968</v>
      </c>
      <c r="G96" s="6">
        <v>4.98791</v>
      </c>
      <c r="H96" s="6">
        <v>6.14935</v>
      </c>
      <c r="I96" s="6">
        <v>223.0617</v>
      </c>
      <c r="J96" s="6">
        <v>200059.9</v>
      </c>
      <c r="K96" s="6">
        <v>3.017616E7</v>
      </c>
      <c r="L96" s="7">
        <v>7256987.0</v>
      </c>
      <c r="M96" s="6">
        <v>39.64794</v>
      </c>
      <c r="N96" s="6">
        <v>444.24</v>
      </c>
    </row>
    <row r="97">
      <c r="A97" s="6">
        <v>9.6</v>
      </c>
      <c r="B97" s="6">
        <v>3875.595</v>
      </c>
      <c r="C97" s="6">
        <v>32920.72</v>
      </c>
      <c r="D97" s="6">
        <f t="shared" si="1"/>
        <v>33743.738</v>
      </c>
      <c r="E97" s="6">
        <v>76.86368</v>
      </c>
      <c r="F97" s="6">
        <v>82.51311</v>
      </c>
      <c r="G97" s="6">
        <v>5.04157</v>
      </c>
      <c r="H97" s="6">
        <v>6.09384</v>
      </c>
      <c r="I97" s="6">
        <v>221.6167</v>
      </c>
      <c r="J97" s="6">
        <v>200613.7</v>
      </c>
      <c r="K97" s="6">
        <v>3.0192894E7</v>
      </c>
      <c r="L97" s="7">
        <v>7295780.0</v>
      </c>
      <c r="M97" s="6">
        <v>39.72484</v>
      </c>
      <c r="N97" s="6">
        <v>446.6148</v>
      </c>
    </row>
    <row r="98">
      <c r="A98" s="6">
        <v>9.7</v>
      </c>
      <c r="B98" s="6">
        <v>3882.374</v>
      </c>
      <c r="C98" s="6">
        <v>33308.62</v>
      </c>
      <c r="D98" s="6">
        <f t="shared" si="1"/>
        <v>34141.3355</v>
      </c>
      <c r="E98" s="6">
        <v>76.76015</v>
      </c>
      <c r="F98" s="6">
        <v>82.44672</v>
      </c>
      <c r="G98" s="6">
        <v>5.09524</v>
      </c>
      <c r="H98" s="6">
        <v>6.03878</v>
      </c>
      <c r="I98" s="6">
        <v>220.069</v>
      </c>
      <c r="J98" s="6">
        <v>201143.6</v>
      </c>
      <c r="K98" s="6">
        <v>3.020561E7</v>
      </c>
      <c r="L98" s="7">
        <v>7330195.0</v>
      </c>
      <c r="M98" s="6">
        <v>39.79433</v>
      </c>
      <c r="N98" s="6">
        <v>448.7215</v>
      </c>
    </row>
    <row r="99">
      <c r="A99" s="6">
        <v>9.8</v>
      </c>
      <c r="B99" s="6">
        <v>3889.181</v>
      </c>
      <c r="C99" s="6">
        <v>33697.2</v>
      </c>
      <c r="D99" s="6">
        <f t="shared" si="1"/>
        <v>34539.63</v>
      </c>
      <c r="E99" s="6">
        <v>76.65855</v>
      </c>
      <c r="F99" s="6">
        <v>82.38056</v>
      </c>
      <c r="G99" s="6">
        <v>5.14891</v>
      </c>
      <c r="H99" s="6">
        <v>5.98532</v>
      </c>
      <c r="I99" s="6">
        <v>218.5541</v>
      </c>
      <c r="J99" s="6">
        <v>201688.4</v>
      </c>
      <c r="K99" s="6">
        <v>3.0219563E7</v>
      </c>
      <c r="L99" s="7">
        <v>7364661.0</v>
      </c>
      <c r="M99" s="6">
        <v>39.86411</v>
      </c>
      <c r="N99" s="6">
        <v>450.8314</v>
      </c>
    </row>
    <row r="100">
      <c r="A100" s="6">
        <v>9.9</v>
      </c>
      <c r="B100" s="6">
        <v>3895.781</v>
      </c>
      <c r="C100" s="6">
        <v>34086.44</v>
      </c>
      <c r="D100" s="6">
        <f t="shared" si="1"/>
        <v>34938.601</v>
      </c>
      <c r="E100" s="6">
        <v>76.55572</v>
      </c>
      <c r="F100" s="6">
        <v>82.31463</v>
      </c>
      <c r="G100" s="6">
        <v>5.2026</v>
      </c>
      <c r="H100" s="6">
        <v>5.93191</v>
      </c>
      <c r="I100" s="6">
        <v>217.062</v>
      </c>
      <c r="J100" s="6">
        <v>202197.8</v>
      </c>
      <c r="K100" s="6">
        <v>3.0231183E7</v>
      </c>
      <c r="L100" s="7">
        <v>7398872.0</v>
      </c>
      <c r="M100" s="6">
        <v>39.93176</v>
      </c>
      <c r="N100" s="6">
        <v>452.9256</v>
      </c>
    </row>
    <row r="101">
      <c r="A101" s="6">
        <v>10.0</v>
      </c>
      <c r="B101" s="6">
        <v>3902.897</v>
      </c>
      <c r="C101" s="6">
        <v>34476.38</v>
      </c>
      <c r="D101" s="6">
        <f t="shared" si="1"/>
        <v>35338.2895</v>
      </c>
      <c r="E101" s="6">
        <v>76.4727</v>
      </c>
      <c r="F101" s="6">
        <v>82.24902</v>
      </c>
      <c r="G101" s="6">
        <v>5.25629</v>
      </c>
      <c r="H101" s="6">
        <v>5.87992</v>
      </c>
      <c r="I101" s="6">
        <v>215.6962</v>
      </c>
      <c r="J101" s="6">
        <v>202718.5</v>
      </c>
      <c r="K101" s="6">
        <v>3.0260851E7</v>
      </c>
      <c r="L101" s="7">
        <v>7436425.0</v>
      </c>
      <c r="M101" s="6">
        <v>40.00469</v>
      </c>
      <c r="N101" s="6">
        <v>455.2244</v>
      </c>
    </row>
    <row r="102">
      <c r="A102" s="6">
        <v>10.1</v>
      </c>
      <c r="B102" s="6">
        <v>3909.045</v>
      </c>
      <c r="C102" s="6">
        <v>34866.97</v>
      </c>
      <c r="D102" s="6">
        <f t="shared" si="1"/>
        <v>35738.64425</v>
      </c>
      <c r="E102" s="6">
        <v>76.38262</v>
      </c>
      <c r="F102" s="6">
        <v>82.18381</v>
      </c>
      <c r="G102" s="6">
        <v>5.30999</v>
      </c>
      <c r="H102" s="6">
        <v>5.82841</v>
      </c>
      <c r="I102" s="6">
        <v>214.174</v>
      </c>
      <c r="J102" s="6">
        <v>203219.1</v>
      </c>
      <c r="K102" s="6">
        <v>3.0274156E7</v>
      </c>
      <c r="L102" s="7">
        <v>7467598.0</v>
      </c>
      <c r="M102" s="6">
        <v>40.06771</v>
      </c>
      <c r="N102" s="6">
        <v>457.1327</v>
      </c>
    </row>
    <row r="103">
      <c r="A103" s="6">
        <v>10.2</v>
      </c>
      <c r="B103" s="6">
        <v>3915.702</v>
      </c>
      <c r="C103" s="6">
        <v>35258.21</v>
      </c>
      <c r="D103" s="6">
        <f t="shared" si="1"/>
        <v>36139.66525</v>
      </c>
      <c r="E103" s="6">
        <v>76.30984</v>
      </c>
      <c r="F103" s="6">
        <v>82.11903</v>
      </c>
      <c r="G103" s="6">
        <v>5.3637</v>
      </c>
      <c r="H103" s="6">
        <v>5.77855</v>
      </c>
      <c r="I103" s="6">
        <v>212.7874</v>
      </c>
      <c r="J103" s="6">
        <v>203741.5</v>
      </c>
      <c r="K103" s="6">
        <v>3.0304389E7</v>
      </c>
      <c r="L103" s="7">
        <v>7502505.0</v>
      </c>
      <c r="M103" s="6">
        <v>40.13594</v>
      </c>
      <c r="N103" s="6">
        <v>459.2695</v>
      </c>
    </row>
    <row r="104">
      <c r="A104" s="6">
        <v>10.3</v>
      </c>
      <c r="B104" s="6">
        <v>3923.71</v>
      </c>
      <c r="C104" s="6">
        <v>35650.18</v>
      </c>
      <c r="D104" s="6">
        <f t="shared" si="1"/>
        <v>36541.4345</v>
      </c>
      <c r="E104" s="6">
        <v>76.26685</v>
      </c>
      <c r="F104" s="6">
        <v>82.05492</v>
      </c>
      <c r="G104" s="6">
        <v>5.41743</v>
      </c>
      <c r="H104" s="6">
        <v>5.73252</v>
      </c>
      <c r="I104" s="6">
        <v>211.6339</v>
      </c>
      <c r="J104" s="6">
        <v>204365.2</v>
      </c>
      <c r="K104" s="6">
        <v>3.0367567E7</v>
      </c>
      <c r="L104" s="7">
        <v>7544788.0</v>
      </c>
      <c r="M104" s="6">
        <v>40.21803</v>
      </c>
      <c r="N104" s="6">
        <v>461.8579</v>
      </c>
    </row>
    <row r="105">
      <c r="A105" s="6">
        <v>10.4</v>
      </c>
      <c r="B105" s="6">
        <v>3931.614</v>
      </c>
      <c r="C105" s="6">
        <v>36042.95</v>
      </c>
      <c r="D105" s="6">
        <f t="shared" si="1"/>
        <v>36944.02375</v>
      </c>
      <c r="E105" s="6">
        <v>76.22287</v>
      </c>
      <c r="F105" s="6">
        <v>81.99161</v>
      </c>
      <c r="G105" s="6">
        <v>5.47118</v>
      </c>
      <c r="H105" s="6">
        <v>5.68774</v>
      </c>
      <c r="I105" s="6">
        <v>210.4784</v>
      </c>
      <c r="J105" s="6">
        <v>205003.0</v>
      </c>
      <c r="K105" s="6">
        <v>3.0428647E7</v>
      </c>
      <c r="L105" s="7">
        <v>7586261.0</v>
      </c>
      <c r="M105" s="6">
        <v>40.29904</v>
      </c>
      <c r="N105" s="6">
        <v>464.3967</v>
      </c>
    </row>
    <row r="106">
      <c r="A106" s="6">
        <v>10.5</v>
      </c>
      <c r="B106" s="6">
        <v>3939.507</v>
      </c>
      <c r="C106" s="6">
        <v>36436.5</v>
      </c>
      <c r="D106" s="6">
        <f t="shared" si="1"/>
        <v>37347.4125</v>
      </c>
      <c r="E106" s="6">
        <v>76.18358</v>
      </c>
      <c r="F106" s="6">
        <v>81.92909</v>
      </c>
      <c r="G106" s="6">
        <v>5.52496</v>
      </c>
      <c r="H106" s="6">
        <v>5.64358</v>
      </c>
      <c r="I106" s="6">
        <v>209.3516</v>
      </c>
      <c r="J106" s="6">
        <v>205632.3</v>
      </c>
      <c r="K106" s="6">
        <v>3.0492693E7</v>
      </c>
      <c r="L106" s="7">
        <v>7628041.0</v>
      </c>
      <c r="M106" s="6">
        <v>40.37994</v>
      </c>
      <c r="N106" s="6">
        <v>466.9543</v>
      </c>
    </row>
    <row r="107">
      <c r="A107" s="6">
        <v>10.6</v>
      </c>
      <c r="B107" s="6">
        <v>3947.085</v>
      </c>
      <c r="C107" s="6">
        <v>36830.83</v>
      </c>
      <c r="D107" s="6">
        <f t="shared" si="1"/>
        <v>37751.60075</v>
      </c>
      <c r="E107" s="6">
        <v>76.15098</v>
      </c>
      <c r="F107" s="6">
        <v>81.8674</v>
      </c>
      <c r="G107" s="6">
        <v>5.57876</v>
      </c>
      <c r="H107" s="6">
        <v>5.59988</v>
      </c>
      <c r="I107" s="6">
        <v>208.1978</v>
      </c>
      <c r="J107" s="6">
        <v>206248.2</v>
      </c>
      <c r="K107" s="6">
        <v>3.0557134E7</v>
      </c>
      <c r="L107" s="7">
        <v>7668100.0</v>
      </c>
      <c r="M107" s="6">
        <v>40.45762</v>
      </c>
      <c r="N107" s="6">
        <v>469.4065</v>
      </c>
    </row>
    <row r="108">
      <c r="A108" s="6">
        <v>10.7</v>
      </c>
      <c r="B108" s="6">
        <v>3953.957</v>
      </c>
      <c r="C108" s="6">
        <v>37225.89</v>
      </c>
      <c r="D108" s="6">
        <f t="shared" si="1"/>
        <v>38156.53725</v>
      </c>
      <c r="E108" s="6">
        <v>76.11888</v>
      </c>
      <c r="F108" s="6">
        <v>81.80657</v>
      </c>
      <c r="G108" s="6">
        <v>5.63257</v>
      </c>
      <c r="H108" s="6">
        <v>5.55619</v>
      </c>
      <c r="I108" s="6">
        <v>206.9503</v>
      </c>
      <c r="J108" s="6">
        <v>206834.0</v>
      </c>
      <c r="K108" s="6">
        <v>3.0613467E7</v>
      </c>
      <c r="L108" s="7">
        <v>7703908.0</v>
      </c>
      <c r="M108" s="6">
        <v>40.52806</v>
      </c>
      <c r="N108" s="6">
        <v>471.5985</v>
      </c>
    </row>
    <row r="109">
      <c r="A109" s="6">
        <v>10.8</v>
      </c>
      <c r="B109" s="6">
        <v>3960.532</v>
      </c>
      <c r="C109" s="6">
        <v>37621.61</v>
      </c>
      <c r="D109" s="6">
        <f t="shared" si="1"/>
        <v>38562.15025</v>
      </c>
      <c r="E109" s="6">
        <v>76.08893</v>
      </c>
      <c r="F109" s="6">
        <v>81.74658</v>
      </c>
      <c r="G109" s="6">
        <v>5.6864</v>
      </c>
      <c r="H109" s="6">
        <v>5.51284</v>
      </c>
      <c r="I109" s="6">
        <v>205.6837</v>
      </c>
      <c r="J109" s="6">
        <v>207401.7</v>
      </c>
      <c r="K109" s="6">
        <v>3.0667754E7</v>
      </c>
      <c r="L109" s="7">
        <v>7738152.0</v>
      </c>
      <c r="M109" s="6">
        <v>40.59545</v>
      </c>
      <c r="N109" s="6">
        <v>473.6948</v>
      </c>
    </row>
    <row r="110">
      <c r="A110" s="6">
        <v>10.9</v>
      </c>
      <c r="B110" s="6">
        <v>3967.879</v>
      </c>
      <c r="C110" s="6">
        <v>38018.03</v>
      </c>
      <c r="D110" s="6">
        <f t="shared" si="1"/>
        <v>38968.48075</v>
      </c>
      <c r="E110" s="6">
        <v>76.0781</v>
      </c>
      <c r="F110" s="6">
        <v>81.68753</v>
      </c>
      <c r="G110" s="6">
        <v>5.74025</v>
      </c>
      <c r="H110" s="6">
        <v>5.47056</v>
      </c>
      <c r="I110" s="6">
        <v>204.5863</v>
      </c>
      <c r="J110" s="6">
        <v>207980.0</v>
      </c>
      <c r="K110" s="6">
        <v>3.0743563E7</v>
      </c>
      <c r="L110" s="7">
        <v>7777967.0</v>
      </c>
      <c r="M110" s="6">
        <v>40.67076</v>
      </c>
      <c r="N110" s="6">
        <v>476.1321</v>
      </c>
    </row>
    <row r="111">
      <c r="A111" s="6">
        <v>11.0</v>
      </c>
      <c r="B111" s="6">
        <v>3974.63</v>
      </c>
      <c r="C111" s="6">
        <v>38415.16</v>
      </c>
      <c r="D111" s="6">
        <f t="shared" si="1"/>
        <v>39375.539</v>
      </c>
      <c r="E111" s="6">
        <v>76.06136</v>
      </c>
      <c r="F111" s="6">
        <v>81.62946</v>
      </c>
      <c r="G111" s="6">
        <v>5.7941</v>
      </c>
      <c r="H111" s="6">
        <v>5.42897</v>
      </c>
      <c r="I111" s="6">
        <v>203.4023</v>
      </c>
      <c r="J111" s="6">
        <v>208554.8</v>
      </c>
      <c r="K111" s="6">
        <v>3.080828E7</v>
      </c>
      <c r="L111" s="7">
        <v>7813731.0</v>
      </c>
      <c r="M111" s="6">
        <v>40.73996</v>
      </c>
      <c r="N111" s="6">
        <v>478.3214</v>
      </c>
    </row>
    <row r="112">
      <c r="A112" s="6">
        <v>11.1</v>
      </c>
      <c r="B112" s="6">
        <v>3981.085</v>
      </c>
      <c r="C112" s="6">
        <v>38812.94</v>
      </c>
      <c r="D112" s="6">
        <f t="shared" si="1"/>
        <v>39783.2635</v>
      </c>
      <c r="E112" s="6">
        <v>76.04985</v>
      </c>
      <c r="F112" s="6">
        <v>81.57233</v>
      </c>
      <c r="G112" s="6">
        <v>5.84797</v>
      </c>
      <c r="H112" s="6">
        <v>5.38764</v>
      </c>
      <c r="I112" s="6">
        <v>202.1993</v>
      </c>
      <c r="J112" s="6">
        <v>209110.0</v>
      </c>
      <c r="K112" s="6">
        <v>3.0872874E7</v>
      </c>
      <c r="L112" s="7">
        <v>7847949.0</v>
      </c>
      <c r="M112" s="6">
        <v>40.80612</v>
      </c>
      <c r="N112" s="6">
        <v>480.4161</v>
      </c>
    </row>
    <row r="113">
      <c r="A113" s="6">
        <v>11.2</v>
      </c>
      <c r="B113" s="6">
        <v>3987.413</v>
      </c>
      <c r="C113" s="6">
        <v>39211.37</v>
      </c>
      <c r="D113" s="6">
        <f t="shared" si="1"/>
        <v>40191.65425</v>
      </c>
      <c r="E113" s="6">
        <v>76.04064</v>
      </c>
      <c r="F113" s="6">
        <v>81.51617</v>
      </c>
      <c r="G113" s="6">
        <v>5.90184</v>
      </c>
      <c r="H113" s="6">
        <v>5.34691</v>
      </c>
      <c r="I113" s="6">
        <v>201.0013</v>
      </c>
      <c r="J113" s="6">
        <v>209659.6</v>
      </c>
      <c r="K113" s="6">
        <v>3.0937472E7</v>
      </c>
      <c r="L113" s="7">
        <v>7881537.0</v>
      </c>
      <c r="M113" s="6">
        <v>40.87099</v>
      </c>
      <c r="N113" s="6">
        <v>482.4722</v>
      </c>
    </row>
    <row r="114">
      <c r="A114" s="6">
        <v>11.3</v>
      </c>
      <c r="B114" s="6">
        <v>3993.593</v>
      </c>
      <c r="C114" s="6">
        <v>39610.42</v>
      </c>
      <c r="D114" s="6">
        <f t="shared" si="1"/>
        <v>40600.6805</v>
      </c>
      <c r="E114" s="6">
        <v>76.03197</v>
      </c>
      <c r="F114" s="6">
        <v>81.46097</v>
      </c>
      <c r="G114" s="6">
        <v>5.95572</v>
      </c>
      <c r="H114" s="6">
        <v>5.30688</v>
      </c>
      <c r="I114" s="6">
        <v>199.8009</v>
      </c>
      <c r="J114" s="6">
        <v>210207.7</v>
      </c>
      <c r="K114" s="6">
        <v>3.1000602E7</v>
      </c>
      <c r="L114" s="7">
        <v>7914198.0</v>
      </c>
      <c r="M114" s="6">
        <v>40.93433</v>
      </c>
      <c r="N114" s="6">
        <v>484.4716</v>
      </c>
    </row>
    <row r="115">
      <c r="A115" s="6">
        <v>11.4</v>
      </c>
      <c r="B115" s="6">
        <v>3999.562</v>
      </c>
      <c r="C115" s="6">
        <v>40010.08</v>
      </c>
      <c r="D115" s="6">
        <f t="shared" si="1"/>
        <v>41010.332</v>
      </c>
      <c r="E115" s="6">
        <v>76.02358</v>
      </c>
      <c r="F115" s="6">
        <v>81.40669</v>
      </c>
      <c r="G115" s="6">
        <v>6.00961</v>
      </c>
      <c r="H115" s="6">
        <v>5.26744</v>
      </c>
      <c r="I115" s="6">
        <v>198.5897</v>
      </c>
      <c r="J115" s="6">
        <v>210750.7</v>
      </c>
      <c r="K115" s="6">
        <v>3.1061395E7</v>
      </c>
      <c r="L115" s="7">
        <v>7945588.0</v>
      </c>
      <c r="M115" s="6">
        <v>40.99551</v>
      </c>
      <c r="N115" s="6">
        <v>486.3931</v>
      </c>
    </row>
    <row r="116">
      <c r="A116" s="6">
        <v>11.5</v>
      </c>
      <c r="B116" s="6">
        <v>4005.447</v>
      </c>
      <c r="C116" s="6">
        <v>40410.33</v>
      </c>
      <c r="D116" s="6">
        <f t="shared" si="1"/>
        <v>41420.58825</v>
      </c>
      <c r="E116" s="6">
        <v>76.01497</v>
      </c>
      <c r="F116" s="6">
        <v>81.35333</v>
      </c>
      <c r="G116" s="6">
        <v>6.06349</v>
      </c>
      <c r="H116" s="6">
        <v>5.22879</v>
      </c>
      <c r="I116" s="6">
        <v>197.386</v>
      </c>
      <c r="J116" s="6">
        <v>211297.2</v>
      </c>
      <c r="K116" s="6">
        <v>3.1121008E7</v>
      </c>
      <c r="L116" s="7">
        <v>7976433.0</v>
      </c>
      <c r="M116" s="6">
        <v>41.05583</v>
      </c>
      <c r="N116" s="6">
        <v>488.2813</v>
      </c>
    </row>
    <row r="117">
      <c r="A117" s="6">
        <v>11.6</v>
      </c>
      <c r="B117" s="6">
        <v>4011.153</v>
      </c>
      <c r="C117" s="6">
        <v>40811.16</v>
      </c>
      <c r="D117" s="6">
        <f t="shared" si="1"/>
        <v>41831.439</v>
      </c>
      <c r="E117" s="6">
        <v>76.00839</v>
      </c>
      <c r="F117" s="6">
        <v>81.30087</v>
      </c>
      <c r="G117" s="6">
        <v>6.11738</v>
      </c>
      <c r="H117" s="6">
        <v>5.19043</v>
      </c>
      <c r="I117" s="6">
        <v>196.1843</v>
      </c>
      <c r="J117" s="6">
        <v>211827.3</v>
      </c>
      <c r="K117" s="6">
        <v>3.1180046E7</v>
      </c>
      <c r="L117" s="7">
        <v>8006509.0</v>
      </c>
      <c r="M117" s="6">
        <v>41.11432</v>
      </c>
      <c r="N117" s="6">
        <v>490.1224</v>
      </c>
    </row>
    <row r="118">
      <c r="A118" s="6">
        <v>11.7</v>
      </c>
      <c r="B118" s="6">
        <v>4016.702</v>
      </c>
      <c r="C118" s="6">
        <v>41212.55</v>
      </c>
      <c r="D118" s="6">
        <f t="shared" si="1"/>
        <v>42242.86375</v>
      </c>
      <c r="E118" s="6">
        <v>76.00495</v>
      </c>
      <c r="F118" s="6">
        <v>81.24931</v>
      </c>
      <c r="G118" s="6">
        <v>6.17126</v>
      </c>
      <c r="H118" s="6">
        <v>5.15242</v>
      </c>
      <c r="I118" s="6">
        <v>194.9857</v>
      </c>
      <c r="J118" s="6">
        <v>212344.3</v>
      </c>
      <c r="K118" s="6">
        <v>3.1239351E7</v>
      </c>
      <c r="L118" s="7">
        <v>8035857.0</v>
      </c>
      <c r="M118" s="6">
        <v>41.1712</v>
      </c>
      <c r="N118" s="6">
        <v>491.9189</v>
      </c>
    </row>
    <row r="119">
      <c r="A119" s="6">
        <v>11.8</v>
      </c>
      <c r="B119" s="6">
        <v>4022.167</v>
      </c>
      <c r="C119" s="6">
        <v>41614.49</v>
      </c>
      <c r="D119" s="6">
        <f t="shared" si="1"/>
        <v>42654.85225</v>
      </c>
      <c r="E119" s="6">
        <v>76.00413</v>
      </c>
      <c r="F119" s="6">
        <v>81.19865</v>
      </c>
      <c r="G119" s="6">
        <v>6.22515</v>
      </c>
      <c r="H119" s="6">
        <v>5.11505</v>
      </c>
      <c r="I119" s="6">
        <v>193.7951</v>
      </c>
      <c r="J119" s="6">
        <v>212860.4</v>
      </c>
      <c r="K119" s="6">
        <v>3.1299246E7</v>
      </c>
      <c r="L119" s="7">
        <v>8064683.0</v>
      </c>
      <c r="M119" s="6">
        <v>41.22721</v>
      </c>
      <c r="N119" s="6">
        <v>493.6836</v>
      </c>
    </row>
    <row r="120">
      <c r="A120" s="6">
        <v>11.9</v>
      </c>
      <c r="B120" s="6">
        <v>4027.471</v>
      </c>
      <c r="C120" s="6">
        <v>42016.97</v>
      </c>
      <c r="D120" s="6">
        <f t="shared" si="1"/>
        <v>43067.39425</v>
      </c>
      <c r="E120" s="6">
        <v>76.00272</v>
      </c>
      <c r="F120" s="6">
        <v>81.14888</v>
      </c>
      <c r="G120" s="6">
        <v>6.27903</v>
      </c>
      <c r="H120" s="6">
        <v>5.07795</v>
      </c>
      <c r="I120" s="6">
        <v>192.6113</v>
      </c>
      <c r="J120" s="6">
        <v>213360.0</v>
      </c>
      <c r="K120" s="6">
        <v>3.1357281E7</v>
      </c>
      <c r="L120" s="7">
        <v>8092945.0</v>
      </c>
      <c r="M120" s="6">
        <v>41.28157</v>
      </c>
      <c r="N120" s="6">
        <v>495.4137</v>
      </c>
    </row>
    <row r="121">
      <c r="A121" s="6">
        <v>12.0</v>
      </c>
      <c r="B121" s="6">
        <v>4032.78</v>
      </c>
      <c r="C121" s="6">
        <v>42419.99</v>
      </c>
      <c r="D121" s="6">
        <f t="shared" si="1"/>
        <v>43480.48975</v>
      </c>
      <c r="E121" s="6">
        <v>76.00376</v>
      </c>
      <c r="F121" s="6">
        <v>81.1</v>
      </c>
      <c r="G121" s="6">
        <v>6.33291</v>
      </c>
      <c r="H121" s="6">
        <v>5.04167</v>
      </c>
      <c r="I121" s="6">
        <v>191.4458</v>
      </c>
      <c r="J121" s="6">
        <v>213867.4</v>
      </c>
      <c r="K121" s="6">
        <v>3.1416767E7</v>
      </c>
      <c r="L121" s="7">
        <v>8121128.0</v>
      </c>
      <c r="M121" s="6">
        <v>41.33599</v>
      </c>
      <c r="N121" s="6">
        <v>497.1389</v>
      </c>
    </row>
    <row r="122">
      <c r="A122" s="6">
        <v>12.1</v>
      </c>
      <c r="B122" s="6">
        <v>4038.783</v>
      </c>
      <c r="C122" s="6">
        <v>42823.56</v>
      </c>
      <c r="D122" s="6">
        <f t="shared" si="1"/>
        <v>43894.149</v>
      </c>
      <c r="E122" s="6">
        <v>76.0173</v>
      </c>
      <c r="F122" s="6">
        <v>81.05203</v>
      </c>
      <c r="G122" s="6">
        <v>6.38679</v>
      </c>
      <c r="H122" s="6">
        <v>5.009</v>
      </c>
      <c r="I122" s="6">
        <v>190.3321</v>
      </c>
      <c r="J122" s="6">
        <v>214503.2</v>
      </c>
      <c r="K122" s="6">
        <v>3.1489329E7</v>
      </c>
      <c r="L122" s="7">
        <v>8150699.0</v>
      </c>
      <c r="M122" s="6">
        <v>41.39752</v>
      </c>
      <c r="N122" s="6">
        <v>498.9491</v>
      </c>
    </row>
    <row r="123">
      <c r="A123" s="6">
        <v>12.2</v>
      </c>
      <c r="B123" s="6">
        <v>4045.117</v>
      </c>
      <c r="C123" s="6">
        <v>43227.76</v>
      </c>
      <c r="D123" s="6">
        <f t="shared" si="1"/>
        <v>44308.454</v>
      </c>
      <c r="E123" s="6">
        <v>76.04141</v>
      </c>
      <c r="F123" s="6">
        <v>81.00507</v>
      </c>
      <c r="G123" s="6">
        <v>6.44068</v>
      </c>
      <c r="H123" s="6">
        <v>4.97683</v>
      </c>
      <c r="I123" s="6">
        <v>189.2963</v>
      </c>
      <c r="J123" s="6">
        <v>215137.4</v>
      </c>
      <c r="K123" s="6">
        <v>3.1572917E7</v>
      </c>
      <c r="L123" s="7">
        <v>8182856.0</v>
      </c>
      <c r="M123" s="6">
        <v>41.46245</v>
      </c>
      <c r="N123" s="6">
        <v>500.9176</v>
      </c>
    </row>
    <row r="124">
      <c r="A124" s="6">
        <v>12.3</v>
      </c>
      <c r="B124" s="6">
        <v>4051.455</v>
      </c>
      <c r="C124" s="6">
        <v>43632.59</v>
      </c>
      <c r="D124" s="6">
        <f t="shared" si="1"/>
        <v>44723.40475</v>
      </c>
      <c r="E124" s="6">
        <v>76.06791</v>
      </c>
      <c r="F124" s="6">
        <v>80.95914</v>
      </c>
      <c r="G124" s="6">
        <v>6.49458</v>
      </c>
      <c r="H124" s="6">
        <v>4.94528</v>
      </c>
      <c r="I124" s="6">
        <v>188.2792</v>
      </c>
      <c r="J124" s="6">
        <v>215775.3</v>
      </c>
      <c r="K124" s="6">
        <v>3.1658149E7</v>
      </c>
      <c r="L124" s="7">
        <v>8215109.0</v>
      </c>
      <c r="M124" s="6">
        <v>41.52741</v>
      </c>
      <c r="N124" s="6">
        <v>502.8919</v>
      </c>
    </row>
    <row r="125">
      <c r="A125" s="6">
        <v>12.4</v>
      </c>
      <c r="B125" s="6">
        <v>4057.562</v>
      </c>
      <c r="C125" s="6">
        <v>44038.04</v>
      </c>
      <c r="D125" s="6">
        <f t="shared" si="1"/>
        <v>45138.991</v>
      </c>
      <c r="E125" s="6">
        <v>76.09134</v>
      </c>
      <c r="F125" s="6">
        <v>80.91421</v>
      </c>
      <c r="G125" s="6">
        <v>6.54849</v>
      </c>
      <c r="H125" s="6">
        <v>4.91433</v>
      </c>
      <c r="I125" s="6">
        <v>187.2404</v>
      </c>
      <c r="J125" s="6">
        <v>216417.4</v>
      </c>
      <c r="K125" s="6">
        <v>3.1738546E7</v>
      </c>
      <c r="L125" s="7">
        <v>8245701.0</v>
      </c>
      <c r="M125" s="6">
        <v>41.59001</v>
      </c>
      <c r="N125" s="6">
        <v>504.7646</v>
      </c>
    </row>
    <row r="126">
      <c r="A126" s="6">
        <v>12.5</v>
      </c>
      <c r="B126" s="6">
        <v>4063.508</v>
      </c>
      <c r="C126" s="6">
        <v>44444.09</v>
      </c>
      <c r="D126" s="6">
        <f t="shared" si="1"/>
        <v>45555.19225</v>
      </c>
      <c r="E126" s="6">
        <v>76.11361</v>
      </c>
      <c r="F126" s="6">
        <v>80.87025</v>
      </c>
      <c r="G126" s="6">
        <v>6.6024</v>
      </c>
      <c r="H126" s="6">
        <v>4.88376</v>
      </c>
      <c r="I126" s="6">
        <v>186.1979</v>
      </c>
      <c r="J126" s="6">
        <v>217054.3</v>
      </c>
      <c r="K126" s="6">
        <v>3.181644E7</v>
      </c>
      <c r="L126" s="7">
        <v>8275394.0</v>
      </c>
      <c r="M126" s="6">
        <v>41.65096</v>
      </c>
      <c r="N126" s="6">
        <v>506.5824</v>
      </c>
    </row>
    <row r="127">
      <c r="A127" s="6">
        <v>12.6</v>
      </c>
      <c r="B127" s="6">
        <v>4068.241</v>
      </c>
      <c r="C127" s="6">
        <v>44850.68</v>
      </c>
      <c r="D127" s="6">
        <f t="shared" si="1"/>
        <v>45971.947</v>
      </c>
      <c r="E127" s="6">
        <v>76.12382</v>
      </c>
      <c r="F127" s="6">
        <v>80.82718</v>
      </c>
      <c r="G127" s="6">
        <v>6.65632</v>
      </c>
      <c r="H127" s="6">
        <v>4.84943</v>
      </c>
      <c r="I127" s="6">
        <v>185.0907</v>
      </c>
      <c r="J127" s="6">
        <v>217500.4</v>
      </c>
      <c r="K127" s="6">
        <v>3.1876227E7</v>
      </c>
      <c r="L127" s="7">
        <v>8301441.0</v>
      </c>
      <c r="M127" s="6">
        <v>41.69947</v>
      </c>
      <c r="N127" s="6">
        <v>508.1768</v>
      </c>
    </row>
    <row r="128">
      <c r="A128" s="6">
        <v>12.7</v>
      </c>
      <c r="B128" s="6">
        <v>4072.872</v>
      </c>
      <c r="C128" s="6">
        <v>45257.74</v>
      </c>
      <c r="D128" s="6">
        <f t="shared" si="1"/>
        <v>46389.1835</v>
      </c>
      <c r="E128" s="6">
        <v>76.13561</v>
      </c>
      <c r="F128" s="6">
        <v>80.78493</v>
      </c>
      <c r="G128" s="6">
        <v>6.71023</v>
      </c>
      <c r="H128" s="6">
        <v>4.81556</v>
      </c>
      <c r="I128" s="6">
        <v>183.9884</v>
      </c>
      <c r="J128" s="6">
        <v>217941.1</v>
      </c>
      <c r="K128" s="6">
        <v>3.1935832E7</v>
      </c>
      <c r="L128" s="7">
        <v>8326897.0</v>
      </c>
      <c r="M128" s="6">
        <v>41.74694</v>
      </c>
      <c r="N128" s="6">
        <v>509.7351</v>
      </c>
    </row>
    <row r="129">
      <c r="A129" s="6">
        <v>12.8</v>
      </c>
      <c r="B129" s="6">
        <v>4077.469</v>
      </c>
      <c r="C129" s="6">
        <v>45665.25</v>
      </c>
      <c r="D129" s="6">
        <f t="shared" si="1"/>
        <v>46806.88125</v>
      </c>
      <c r="E129" s="6">
        <v>76.14841</v>
      </c>
      <c r="F129" s="6">
        <v>80.74349</v>
      </c>
      <c r="G129" s="6">
        <v>6.76413</v>
      </c>
      <c r="H129" s="6">
        <v>4.78228</v>
      </c>
      <c r="I129" s="6">
        <v>182.898</v>
      </c>
      <c r="J129" s="6">
        <v>218384.0</v>
      </c>
      <c r="K129" s="6">
        <v>3.1995615E7</v>
      </c>
      <c r="L129" s="7">
        <v>8352084.0</v>
      </c>
      <c r="M129" s="6">
        <v>41.79406</v>
      </c>
      <c r="N129" s="6">
        <v>511.277</v>
      </c>
    </row>
    <row r="130">
      <c r="A130" s="6">
        <v>12.9</v>
      </c>
      <c r="B130" s="6">
        <v>4081.988</v>
      </c>
      <c r="C130" s="6">
        <v>46073.23</v>
      </c>
      <c r="D130" s="6">
        <f t="shared" si="1"/>
        <v>47225.06075</v>
      </c>
      <c r="E130" s="6">
        <v>76.16177</v>
      </c>
      <c r="F130" s="6">
        <v>80.70286</v>
      </c>
      <c r="G130" s="6">
        <v>6.81802</v>
      </c>
      <c r="H130" s="6">
        <v>4.74941</v>
      </c>
      <c r="I130" s="6">
        <v>181.8175</v>
      </c>
      <c r="J130" s="6">
        <v>218820.8</v>
      </c>
      <c r="K130" s="6">
        <v>3.2054958E7</v>
      </c>
      <c r="L130" s="7">
        <v>8376919.0</v>
      </c>
      <c r="M130" s="6">
        <v>41.84037</v>
      </c>
      <c r="N130" s="6">
        <v>512.7972</v>
      </c>
    </row>
    <row r="131">
      <c r="A131" s="6">
        <v>13.0</v>
      </c>
      <c r="B131" s="6">
        <v>4086.511</v>
      </c>
      <c r="C131" s="6">
        <v>46481.65</v>
      </c>
      <c r="D131" s="6">
        <f t="shared" si="1"/>
        <v>47643.69125</v>
      </c>
      <c r="E131" s="6">
        <v>76.17553</v>
      </c>
      <c r="F131" s="6">
        <v>80.66302</v>
      </c>
      <c r="G131" s="6">
        <v>6.8719</v>
      </c>
      <c r="H131" s="6">
        <v>4.71722</v>
      </c>
      <c r="I131" s="6">
        <v>180.7531</v>
      </c>
      <c r="J131" s="6">
        <v>219264.2</v>
      </c>
      <c r="K131" s="6">
        <v>3.211455E7</v>
      </c>
      <c r="L131" s="7">
        <v>8401704.0</v>
      </c>
      <c r="M131" s="6">
        <v>41.88674</v>
      </c>
      <c r="N131" s="6">
        <v>514.3145</v>
      </c>
    </row>
    <row r="132">
      <c r="A132" s="6">
        <v>13.1</v>
      </c>
      <c r="B132" s="6">
        <v>4091.331</v>
      </c>
      <c r="C132" s="6">
        <v>46890.54</v>
      </c>
      <c r="D132" s="6">
        <f t="shared" si="1"/>
        <v>48062.8035</v>
      </c>
      <c r="E132" s="6">
        <v>76.19431</v>
      </c>
      <c r="F132" s="6">
        <v>80.62397</v>
      </c>
      <c r="G132" s="6">
        <v>6.92577</v>
      </c>
      <c r="H132" s="6">
        <v>4.68579</v>
      </c>
      <c r="I132" s="6">
        <v>179.7486</v>
      </c>
      <c r="J132" s="6">
        <v>219719.0</v>
      </c>
      <c r="K132" s="6">
        <v>3.2181034E7</v>
      </c>
      <c r="L132" s="7">
        <v>8428511.0</v>
      </c>
      <c r="M132" s="6">
        <v>41.93614</v>
      </c>
      <c r="N132" s="6">
        <v>515.9554</v>
      </c>
    </row>
    <row r="133">
      <c r="A133" s="6">
        <v>13.2</v>
      </c>
      <c r="B133" s="6">
        <v>4096.267</v>
      </c>
      <c r="C133" s="6">
        <v>47299.92</v>
      </c>
      <c r="D133" s="6">
        <f t="shared" si="1"/>
        <v>48482.418</v>
      </c>
      <c r="E133" s="6">
        <v>76.22043</v>
      </c>
      <c r="F133" s="6">
        <v>80.58575</v>
      </c>
      <c r="G133" s="6">
        <v>6.97964</v>
      </c>
      <c r="H133" s="6">
        <v>4.65458</v>
      </c>
      <c r="I133" s="6">
        <v>178.7835</v>
      </c>
      <c r="J133" s="6">
        <v>220161.2</v>
      </c>
      <c r="K133" s="6">
        <v>3.225393E7</v>
      </c>
      <c r="L133" s="7">
        <v>8456444.0</v>
      </c>
      <c r="M133" s="6">
        <v>41.98674</v>
      </c>
      <c r="N133" s="6">
        <v>517.6654</v>
      </c>
    </row>
    <row r="134">
      <c r="A134" s="6">
        <v>13.3</v>
      </c>
      <c r="B134" s="6">
        <v>4101.163</v>
      </c>
      <c r="C134" s="6">
        <v>47709.79</v>
      </c>
      <c r="D134" s="6">
        <f t="shared" si="1"/>
        <v>48902.53475</v>
      </c>
      <c r="E134" s="6">
        <v>76.24763</v>
      </c>
      <c r="F134" s="6">
        <v>80.54836</v>
      </c>
      <c r="G134" s="6">
        <v>7.03351</v>
      </c>
      <c r="H134" s="6">
        <v>4.62386</v>
      </c>
      <c r="I134" s="6">
        <v>177.8283</v>
      </c>
      <c r="J134" s="6">
        <v>220603.2</v>
      </c>
      <c r="K134" s="6">
        <v>3.2327084E7</v>
      </c>
      <c r="L134" s="7">
        <v>8484152.0</v>
      </c>
      <c r="M134" s="6">
        <v>42.03692</v>
      </c>
      <c r="N134" s="6">
        <v>519.3615</v>
      </c>
    </row>
    <row r="135">
      <c r="A135" s="6">
        <v>13.4</v>
      </c>
      <c r="B135" s="6">
        <v>4106.013</v>
      </c>
      <c r="C135" s="6">
        <v>48120.15</v>
      </c>
      <c r="D135" s="6">
        <f t="shared" si="1"/>
        <v>49323.15375</v>
      </c>
      <c r="E135" s="6">
        <v>76.27574</v>
      </c>
      <c r="F135" s="6">
        <v>80.51181</v>
      </c>
      <c r="G135" s="6">
        <v>7.08738</v>
      </c>
      <c r="H135" s="6">
        <v>4.59358</v>
      </c>
      <c r="I135" s="6">
        <v>176.8828</v>
      </c>
      <c r="J135" s="6">
        <v>221044.0</v>
      </c>
      <c r="K135" s="6">
        <v>3.2400367E7</v>
      </c>
      <c r="L135" s="7">
        <v>8511625.0</v>
      </c>
      <c r="M135" s="6">
        <v>42.08664</v>
      </c>
      <c r="N135" s="6">
        <v>521.0433</v>
      </c>
    </row>
    <row r="136">
      <c r="A136" s="6">
        <v>13.5</v>
      </c>
      <c r="B136" s="6">
        <v>4110.694</v>
      </c>
      <c r="C136" s="6">
        <v>48530.99</v>
      </c>
      <c r="D136" s="6">
        <f t="shared" si="1"/>
        <v>49744.26475</v>
      </c>
      <c r="E136" s="6">
        <v>76.30118</v>
      </c>
      <c r="F136" s="6">
        <v>80.47606</v>
      </c>
      <c r="G136" s="6">
        <v>7.14124</v>
      </c>
      <c r="H136" s="6">
        <v>4.56382</v>
      </c>
      <c r="I136" s="6">
        <v>175.9256</v>
      </c>
      <c r="J136" s="6">
        <v>221486.7</v>
      </c>
      <c r="K136" s="6">
        <v>3.2469771E7</v>
      </c>
      <c r="L136" s="7">
        <v>8537845.0</v>
      </c>
      <c r="M136" s="6">
        <v>42.13462</v>
      </c>
      <c r="N136" s="6">
        <v>522.6484</v>
      </c>
    </row>
    <row r="137">
      <c r="A137" s="6">
        <v>13.6</v>
      </c>
      <c r="B137" s="6">
        <v>4115.001</v>
      </c>
      <c r="C137" s="6">
        <v>48942.27</v>
      </c>
      <c r="D137" s="6">
        <f t="shared" si="1"/>
        <v>50165.82675</v>
      </c>
      <c r="E137" s="6">
        <v>76.32844</v>
      </c>
      <c r="F137" s="6">
        <v>80.44109</v>
      </c>
      <c r="G137" s="6">
        <v>7.1951</v>
      </c>
      <c r="H137" s="6">
        <v>4.53366</v>
      </c>
      <c r="I137" s="6">
        <v>174.9419</v>
      </c>
      <c r="J137" s="6">
        <v>221887.9</v>
      </c>
      <c r="K137" s="6">
        <v>3.2536179E7</v>
      </c>
      <c r="L137" s="7">
        <v>8562054.0</v>
      </c>
      <c r="M137" s="6">
        <v>42.17876</v>
      </c>
      <c r="N137" s="6">
        <v>524.1304</v>
      </c>
    </row>
    <row r="138">
      <c r="A138" s="6">
        <v>13.7</v>
      </c>
      <c r="B138" s="6">
        <v>4119.223</v>
      </c>
      <c r="C138" s="6">
        <v>49353.98</v>
      </c>
      <c r="D138" s="6">
        <f t="shared" si="1"/>
        <v>50587.8295</v>
      </c>
      <c r="E138" s="6">
        <v>76.35807</v>
      </c>
      <c r="F138" s="6">
        <v>80.4069</v>
      </c>
      <c r="G138" s="6">
        <v>7.24894</v>
      </c>
      <c r="H138" s="6">
        <v>4.5037</v>
      </c>
      <c r="I138" s="6">
        <v>173.9662</v>
      </c>
      <c r="J138" s="6">
        <v>222275.5</v>
      </c>
      <c r="K138" s="6">
        <v>3.260328E7</v>
      </c>
      <c r="L138" s="7">
        <v>8585923.0</v>
      </c>
      <c r="M138" s="6">
        <v>42.22204</v>
      </c>
      <c r="N138" s="6">
        <v>525.5915</v>
      </c>
    </row>
    <row r="139">
      <c r="A139" s="6">
        <v>13.8</v>
      </c>
      <c r="B139" s="6">
        <v>4123.396</v>
      </c>
      <c r="C139" s="6">
        <v>49766.12</v>
      </c>
      <c r="D139" s="6">
        <f t="shared" si="1"/>
        <v>51010.273</v>
      </c>
      <c r="E139" s="6">
        <v>76.38841</v>
      </c>
      <c r="F139" s="6">
        <v>80.3735</v>
      </c>
      <c r="G139" s="6">
        <v>7.30278</v>
      </c>
      <c r="H139" s="6">
        <v>4.47413</v>
      </c>
      <c r="I139" s="6">
        <v>172.9998</v>
      </c>
      <c r="J139" s="6">
        <v>222660.0</v>
      </c>
      <c r="K139" s="6">
        <v>3.2670316E7</v>
      </c>
      <c r="L139" s="7">
        <v>8609526.0</v>
      </c>
      <c r="M139" s="6">
        <v>42.2648</v>
      </c>
      <c r="N139" s="6">
        <v>527.0364</v>
      </c>
    </row>
    <row r="140">
      <c r="A140" s="6">
        <v>13.9</v>
      </c>
      <c r="B140" s="6">
        <v>659.317</v>
      </c>
      <c r="C140" s="6">
        <v>50005.25</v>
      </c>
      <c r="D140" s="6">
        <f t="shared" si="1"/>
        <v>51255.38125</v>
      </c>
      <c r="E140" s="6">
        <v>65.22146</v>
      </c>
      <c r="F140" s="6">
        <v>80.34708</v>
      </c>
      <c r="G140" s="6">
        <v>7.33392</v>
      </c>
      <c r="H140" s="6">
        <v>0.51845</v>
      </c>
      <c r="I140" s="6">
        <v>70.02956</v>
      </c>
      <c r="J140" s="6">
        <v>25925.27</v>
      </c>
      <c r="K140" s="6">
        <v>6306474.0</v>
      </c>
      <c r="L140" s="6">
        <v>3501846.0</v>
      </c>
      <c r="M140" s="6">
        <v>6.758</v>
      </c>
      <c r="N140" s="6">
        <v>214.3672</v>
      </c>
    </row>
    <row r="141">
      <c r="A141" s="6">
        <v>14.0</v>
      </c>
      <c r="B141" s="6">
        <v>662.3414</v>
      </c>
      <c r="C141" s="6">
        <v>50071.33</v>
      </c>
      <c r="D141" s="6">
        <f t="shared" si="1"/>
        <v>51323.11325</v>
      </c>
      <c r="E141" s="6">
        <v>65.40607</v>
      </c>
      <c r="F141" s="6">
        <v>80.32724</v>
      </c>
      <c r="G141" s="6">
        <v>7.34265</v>
      </c>
      <c r="H141" s="6">
        <v>0.52255</v>
      </c>
      <c r="I141" s="6">
        <v>70.3552</v>
      </c>
      <c r="J141" s="6">
        <v>26164.59</v>
      </c>
      <c r="K141" s="6">
        <v>6356245.0</v>
      </c>
      <c r="L141" s="6">
        <v>3522779.0</v>
      </c>
      <c r="M141" s="6">
        <v>6.789</v>
      </c>
      <c r="N141" s="6">
        <v>215.6486</v>
      </c>
    </row>
    <row r="142">
      <c r="A142" s="6">
        <v>14.1</v>
      </c>
      <c r="B142" s="6">
        <v>665.3526</v>
      </c>
      <c r="C142" s="6">
        <v>50137.72</v>
      </c>
      <c r="D142" s="6">
        <f t="shared" si="1"/>
        <v>51391.163</v>
      </c>
      <c r="E142" s="6">
        <v>65.59118</v>
      </c>
      <c r="F142" s="6">
        <v>80.3076</v>
      </c>
      <c r="G142" s="6">
        <v>7.35153</v>
      </c>
      <c r="H142" s="6">
        <v>0.52667</v>
      </c>
      <c r="I142" s="6">
        <v>70.67743</v>
      </c>
      <c r="J142" s="6">
        <v>26406.19</v>
      </c>
      <c r="K142" s="6">
        <v>6406087.0</v>
      </c>
      <c r="L142" s="6">
        <v>3543605.0</v>
      </c>
      <c r="M142" s="6">
        <v>6.81986</v>
      </c>
      <c r="N142" s="6">
        <v>216.9235</v>
      </c>
    </row>
    <row r="143">
      <c r="A143" s="6">
        <v>14.2</v>
      </c>
      <c r="B143" s="6">
        <v>669.4665</v>
      </c>
      <c r="C143" s="6">
        <v>50204.46</v>
      </c>
      <c r="D143" s="6">
        <f t="shared" si="1"/>
        <v>51459.5715</v>
      </c>
      <c r="E143" s="6">
        <v>65.94699</v>
      </c>
      <c r="F143" s="6">
        <v>80.28828</v>
      </c>
      <c r="G143" s="6">
        <v>7.36057</v>
      </c>
      <c r="H143" s="6">
        <v>0.53076</v>
      </c>
      <c r="I143" s="6">
        <v>71.20878</v>
      </c>
      <c r="J143" s="6">
        <v>26646.29</v>
      </c>
      <c r="K143" s="6">
        <v>6486512.0</v>
      </c>
      <c r="L143" s="6">
        <v>3574998.0</v>
      </c>
      <c r="M143" s="6">
        <v>6.86203</v>
      </c>
      <c r="N143" s="6">
        <v>218.8453</v>
      </c>
    </row>
    <row r="144">
      <c r="A144" s="6">
        <v>14.3</v>
      </c>
      <c r="B144" s="6">
        <v>672.5512</v>
      </c>
      <c r="C144" s="6">
        <v>50271.56</v>
      </c>
      <c r="D144" s="6">
        <f t="shared" si="1"/>
        <v>51528.349</v>
      </c>
      <c r="E144" s="6">
        <v>66.16217</v>
      </c>
      <c r="F144" s="6">
        <v>80.26928</v>
      </c>
      <c r="G144" s="6">
        <v>7.36977</v>
      </c>
      <c r="H144" s="6">
        <v>0.53476</v>
      </c>
      <c r="I144" s="6">
        <v>71.54902</v>
      </c>
      <c r="J144" s="6">
        <v>26883.27</v>
      </c>
      <c r="K144" s="6">
        <v>6540929.0</v>
      </c>
      <c r="L144" s="6">
        <v>3596881.0</v>
      </c>
      <c r="M144" s="6">
        <v>6.89365</v>
      </c>
      <c r="N144" s="6">
        <v>220.1848</v>
      </c>
    </row>
    <row r="145">
      <c r="A145" s="6">
        <v>14.4</v>
      </c>
      <c r="B145" s="6">
        <v>675.5653</v>
      </c>
      <c r="C145" s="6">
        <v>50338.97</v>
      </c>
      <c r="D145" s="6">
        <f t="shared" si="1"/>
        <v>51597.44425</v>
      </c>
      <c r="E145" s="6">
        <v>66.37157</v>
      </c>
      <c r="F145" s="6">
        <v>80.25053</v>
      </c>
      <c r="G145" s="6">
        <v>7.37911</v>
      </c>
      <c r="H145" s="6">
        <v>0.53872</v>
      </c>
      <c r="I145" s="6">
        <v>71.87686</v>
      </c>
      <c r="J145" s="6">
        <v>27118.61</v>
      </c>
      <c r="K145" s="6">
        <v>6594197.0</v>
      </c>
      <c r="L145" s="6">
        <v>3618207.0</v>
      </c>
      <c r="M145" s="6">
        <v>6.92454</v>
      </c>
      <c r="N145" s="6">
        <v>221.4903</v>
      </c>
    </row>
    <row r="146">
      <c r="A146" s="6">
        <v>14.5</v>
      </c>
      <c r="B146" s="6">
        <v>678.4614</v>
      </c>
      <c r="C146" s="6">
        <v>50406.67</v>
      </c>
      <c r="D146" s="6">
        <f t="shared" si="1"/>
        <v>51666.83675</v>
      </c>
      <c r="E146" s="6">
        <v>66.5617</v>
      </c>
      <c r="F146" s="6">
        <v>80.23202</v>
      </c>
      <c r="G146" s="6">
        <v>7.38861</v>
      </c>
      <c r="H146" s="6">
        <v>0.5427</v>
      </c>
      <c r="I146" s="6">
        <v>72.18027</v>
      </c>
      <c r="J146" s="6">
        <v>27355.57</v>
      </c>
      <c r="K146" s="6">
        <v>6644263.0</v>
      </c>
      <c r="L146" s="6">
        <v>3638367.0</v>
      </c>
      <c r="M146" s="6">
        <v>6.95423</v>
      </c>
      <c r="N146" s="6">
        <v>222.7244</v>
      </c>
    </row>
    <row r="147">
      <c r="A147" s="6">
        <v>14.6</v>
      </c>
      <c r="B147" s="6">
        <v>681.7372</v>
      </c>
      <c r="C147" s="6">
        <v>50474.68</v>
      </c>
      <c r="D147" s="6">
        <f t="shared" si="1"/>
        <v>51736.547</v>
      </c>
      <c r="E147" s="6">
        <v>66.81614</v>
      </c>
      <c r="F147" s="6">
        <v>80.21377</v>
      </c>
      <c r="G147" s="6">
        <v>7.39826</v>
      </c>
      <c r="H147" s="6">
        <v>0.54657</v>
      </c>
      <c r="I147" s="6">
        <v>72.55596</v>
      </c>
      <c r="J147" s="6">
        <v>27587.98</v>
      </c>
      <c r="K147" s="6">
        <v>6705783.0</v>
      </c>
      <c r="L147" s="6">
        <v>3662239.0</v>
      </c>
      <c r="M147" s="6">
        <v>6.98781</v>
      </c>
      <c r="N147" s="6">
        <v>224.1858</v>
      </c>
    </row>
    <row r="148">
      <c r="A148" s="6">
        <v>14.7</v>
      </c>
      <c r="B148" s="6">
        <v>685.3888</v>
      </c>
      <c r="C148" s="6">
        <v>50543.03</v>
      </c>
      <c r="D148" s="6">
        <f t="shared" si="1"/>
        <v>51806.60575</v>
      </c>
      <c r="E148" s="6">
        <v>67.13477</v>
      </c>
      <c r="F148" s="6">
        <v>80.19587</v>
      </c>
      <c r="G148" s="6">
        <v>7.40807</v>
      </c>
      <c r="H148" s="6">
        <v>0.55038</v>
      </c>
      <c r="I148" s="6">
        <v>73.00255</v>
      </c>
      <c r="J148" s="6">
        <v>27818.02</v>
      </c>
      <c r="K148" s="6">
        <v>6778871.0</v>
      </c>
      <c r="L148" s="6">
        <v>3689770.0</v>
      </c>
      <c r="M148" s="6">
        <v>7.02523</v>
      </c>
      <c r="N148" s="6">
        <v>225.8711</v>
      </c>
    </row>
    <row r="149">
      <c r="A149" s="6">
        <v>14.8</v>
      </c>
      <c r="B149" s="6">
        <v>688.0677</v>
      </c>
      <c r="C149" s="6">
        <v>50611.71</v>
      </c>
      <c r="D149" s="6">
        <f t="shared" si="1"/>
        <v>51877.00275</v>
      </c>
      <c r="E149" s="6">
        <v>67.32334</v>
      </c>
      <c r="F149" s="6">
        <v>80.17827</v>
      </c>
      <c r="G149" s="6">
        <v>7.41803</v>
      </c>
      <c r="H149" s="6">
        <v>0.55403</v>
      </c>
      <c r="I149" s="6">
        <v>73.27342</v>
      </c>
      <c r="J149" s="6">
        <v>28040.21</v>
      </c>
      <c r="K149" s="6">
        <v>6827113.0</v>
      </c>
      <c r="L149" s="6">
        <v>3708493.0</v>
      </c>
      <c r="M149" s="6">
        <v>7.05269</v>
      </c>
      <c r="N149" s="6">
        <v>227.0172</v>
      </c>
    </row>
    <row r="150">
      <c r="A150" s="6">
        <v>14.9</v>
      </c>
      <c r="B150" s="6">
        <v>690.7263</v>
      </c>
      <c r="C150" s="6">
        <v>50680.65</v>
      </c>
      <c r="D150" s="6">
        <f t="shared" si="1"/>
        <v>51947.66625</v>
      </c>
      <c r="E150" s="6">
        <v>67.51039</v>
      </c>
      <c r="F150" s="6">
        <v>80.16091</v>
      </c>
      <c r="G150" s="6">
        <v>7.42814</v>
      </c>
      <c r="H150" s="6">
        <v>0.55765</v>
      </c>
      <c r="I150" s="6">
        <v>73.53998</v>
      </c>
      <c r="J150" s="6">
        <v>28262.17</v>
      </c>
      <c r="K150" s="6">
        <v>6875144.0</v>
      </c>
      <c r="L150" s="6">
        <v>3727054.0</v>
      </c>
      <c r="M150" s="6">
        <v>7.07994</v>
      </c>
      <c r="N150" s="6">
        <v>228.1534</v>
      </c>
    </row>
    <row r="151">
      <c r="A151" s="6">
        <v>15.0</v>
      </c>
      <c r="B151" s="6">
        <v>693.2777</v>
      </c>
      <c r="C151" s="6">
        <v>50749.85</v>
      </c>
      <c r="D151" s="6">
        <f t="shared" si="1"/>
        <v>52018.59625</v>
      </c>
      <c r="E151" s="6">
        <v>67.68652</v>
      </c>
      <c r="F151" s="6">
        <v>80.14378</v>
      </c>
      <c r="G151" s="6">
        <v>7.4384</v>
      </c>
      <c r="H151" s="6">
        <v>0.56108</v>
      </c>
      <c r="I151" s="6">
        <v>73.79104</v>
      </c>
      <c r="J151" s="6">
        <v>28474.68</v>
      </c>
      <c r="K151" s="6">
        <v>6921111.0</v>
      </c>
      <c r="L151" s="6">
        <v>3744884.0</v>
      </c>
      <c r="M151" s="6">
        <v>7.1061</v>
      </c>
      <c r="N151" s="6">
        <v>229.2449</v>
      </c>
    </row>
    <row r="152">
      <c r="A152" s="6">
        <v>15.1</v>
      </c>
      <c r="B152" s="6">
        <v>695.756</v>
      </c>
      <c r="C152" s="6">
        <v>50819.3</v>
      </c>
      <c r="D152" s="6">
        <f t="shared" si="1"/>
        <v>52089.7825</v>
      </c>
      <c r="E152" s="6">
        <v>67.86417</v>
      </c>
      <c r="F152" s="6">
        <v>80.12688</v>
      </c>
      <c r="G152" s="6">
        <v>7.4488</v>
      </c>
      <c r="H152" s="6">
        <v>0.56435</v>
      </c>
      <c r="I152" s="6">
        <v>74.033</v>
      </c>
      <c r="J152" s="6">
        <v>28679.68</v>
      </c>
      <c r="K152" s="6">
        <v>6966641.0</v>
      </c>
      <c r="L152" s="6">
        <v>3762305.0</v>
      </c>
      <c r="M152" s="6">
        <v>7.1315</v>
      </c>
      <c r="N152" s="6">
        <v>230.3114</v>
      </c>
    </row>
    <row r="153">
      <c r="A153" s="6">
        <v>15.2</v>
      </c>
      <c r="B153" s="6">
        <v>659.0597</v>
      </c>
      <c r="C153" s="6">
        <v>50887.04</v>
      </c>
      <c r="D153" s="6">
        <f t="shared" si="1"/>
        <v>52159.216</v>
      </c>
      <c r="E153" s="6">
        <v>63.38292</v>
      </c>
      <c r="F153" s="6">
        <v>80.10766</v>
      </c>
      <c r="G153" s="6">
        <v>7.45905</v>
      </c>
      <c r="H153" s="6">
        <v>0.53948</v>
      </c>
      <c r="I153" s="6">
        <v>69.2561</v>
      </c>
      <c r="J153" s="6">
        <v>27452.46</v>
      </c>
      <c r="K153" s="6">
        <v>6171941.0</v>
      </c>
      <c r="L153" s="6">
        <v>3524238.0</v>
      </c>
      <c r="M153" s="6">
        <v>6.75536</v>
      </c>
      <c r="N153" s="6">
        <v>215.738</v>
      </c>
    </row>
    <row r="154">
      <c r="A154" s="6">
        <v>15.3</v>
      </c>
      <c r="B154" s="6">
        <v>661.3956</v>
      </c>
      <c r="C154" s="6">
        <v>50953.06</v>
      </c>
      <c r="D154" s="6">
        <f t="shared" si="1"/>
        <v>52226.8865</v>
      </c>
      <c r="E154" s="6">
        <v>63.58581</v>
      </c>
      <c r="F154" s="6">
        <v>80.08612</v>
      </c>
      <c r="G154" s="6">
        <v>7.46914</v>
      </c>
      <c r="H154" s="6">
        <v>0.54245</v>
      </c>
      <c r="I154" s="6">
        <v>69.51797</v>
      </c>
      <c r="J154" s="6">
        <v>27639.26</v>
      </c>
      <c r="K154" s="6">
        <v>6216279.0</v>
      </c>
      <c r="L154" s="6">
        <v>3542154.0</v>
      </c>
      <c r="M154" s="6">
        <v>6.7793</v>
      </c>
      <c r="N154" s="6">
        <v>216.8347</v>
      </c>
    </row>
    <row r="155">
      <c r="A155" s="6">
        <v>15.4</v>
      </c>
      <c r="B155" s="6">
        <v>663.7258</v>
      </c>
      <c r="C155" s="6">
        <v>51019.32</v>
      </c>
      <c r="D155" s="6">
        <f t="shared" si="1"/>
        <v>52294.803</v>
      </c>
      <c r="E155" s="6">
        <v>63.78869</v>
      </c>
      <c r="F155" s="6">
        <v>80.06482</v>
      </c>
      <c r="G155" s="6">
        <v>7.47938</v>
      </c>
      <c r="H155" s="6">
        <v>0.54542</v>
      </c>
      <c r="I155" s="6">
        <v>69.77771</v>
      </c>
      <c r="J155" s="6">
        <v>27827.12</v>
      </c>
      <c r="K155" s="6">
        <v>6260709.0</v>
      </c>
      <c r="L155" s="6">
        <v>3560011.0</v>
      </c>
      <c r="M155" s="6">
        <v>6.80319</v>
      </c>
      <c r="N155" s="6">
        <v>217.9278</v>
      </c>
    </row>
    <row r="156">
      <c r="A156" s="6">
        <v>15.5</v>
      </c>
      <c r="B156" s="6">
        <v>666.0326</v>
      </c>
      <c r="C156" s="6">
        <v>51085.81</v>
      </c>
      <c r="D156" s="6">
        <f t="shared" si="1"/>
        <v>52362.95525</v>
      </c>
      <c r="E156" s="6">
        <v>63.99026</v>
      </c>
      <c r="F156" s="6">
        <v>80.04377</v>
      </c>
      <c r="G156" s="6">
        <v>7.48975</v>
      </c>
      <c r="H156" s="6">
        <v>0.5484</v>
      </c>
      <c r="I156" s="6">
        <v>70.03249</v>
      </c>
      <c r="J156" s="6">
        <v>28015.26</v>
      </c>
      <c r="K156" s="6">
        <v>6304906.0</v>
      </c>
      <c r="L156" s="6">
        <v>3577666.0</v>
      </c>
      <c r="M156" s="6">
        <v>6.82683</v>
      </c>
      <c r="N156" s="6">
        <v>219.0086</v>
      </c>
    </row>
    <row r="157">
      <c r="A157" s="6">
        <v>15.6</v>
      </c>
      <c r="B157" s="6">
        <v>668.9905</v>
      </c>
      <c r="C157" s="6">
        <v>51152.56</v>
      </c>
      <c r="D157" s="6">
        <f t="shared" si="1"/>
        <v>52431.374</v>
      </c>
      <c r="E157" s="6">
        <v>64.29705</v>
      </c>
      <c r="F157" s="6">
        <v>80.02302</v>
      </c>
      <c r="G157" s="6">
        <v>7.50027</v>
      </c>
      <c r="H157" s="6">
        <v>0.55132</v>
      </c>
      <c r="I157" s="6">
        <v>70.41444</v>
      </c>
      <c r="J157" s="6">
        <v>28201.46</v>
      </c>
      <c r="K157" s="6">
        <v>6367560.0</v>
      </c>
      <c r="L157" s="6">
        <v>3601879.0</v>
      </c>
      <c r="M157" s="6">
        <v>6.85715</v>
      </c>
      <c r="N157" s="6">
        <v>220.4908</v>
      </c>
    </row>
    <row r="158">
      <c r="A158" s="6">
        <v>15.7</v>
      </c>
      <c r="B158" s="6">
        <v>671.2729</v>
      </c>
      <c r="C158" s="6">
        <v>51219.57</v>
      </c>
      <c r="D158" s="6">
        <f t="shared" si="1"/>
        <v>52500.05925</v>
      </c>
      <c r="E158" s="6">
        <v>64.5181</v>
      </c>
      <c r="F158" s="6">
        <v>80.00259</v>
      </c>
      <c r="G158" s="6">
        <v>7.51093</v>
      </c>
      <c r="H158" s="6">
        <v>0.55411</v>
      </c>
      <c r="I158" s="6">
        <v>70.67119</v>
      </c>
      <c r="J158" s="6">
        <v>28381.03</v>
      </c>
      <c r="K158" s="6">
        <v>6413979.0</v>
      </c>
      <c r="L158" s="6">
        <v>3619748.0</v>
      </c>
      <c r="M158" s="6">
        <v>6.88055</v>
      </c>
      <c r="N158" s="6">
        <v>221.5847</v>
      </c>
    </row>
    <row r="159">
      <c r="A159" s="6">
        <v>15.8</v>
      </c>
      <c r="B159" s="6">
        <v>673.5672</v>
      </c>
      <c r="C159" s="6">
        <v>51286.81</v>
      </c>
      <c r="D159" s="6">
        <f t="shared" si="1"/>
        <v>52568.98025</v>
      </c>
      <c r="E159" s="6">
        <v>64.75497</v>
      </c>
      <c r="F159" s="6">
        <v>79.98244</v>
      </c>
      <c r="G159" s="6">
        <v>7.52173</v>
      </c>
      <c r="H159" s="6">
        <v>0.55675</v>
      </c>
      <c r="I159" s="6">
        <v>70.93513</v>
      </c>
      <c r="J159" s="6">
        <v>28553.72</v>
      </c>
      <c r="K159" s="6">
        <v>6462443.0</v>
      </c>
      <c r="L159" s="6">
        <v>3638037.0</v>
      </c>
      <c r="M159" s="6">
        <v>6.90406</v>
      </c>
      <c r="N159" s="6">
        <v>222.7042</v>
      </c>
    </row>
    <row r="160">
      <c r="A160" s="6">
        <v>15.9</v>
      </c>
      <c r="B160" s="6">
        <v>675.8224</v>
      </c>
      <c r="C160" s="6">
        <v>51354.28</v>
      </c>
      <c r="D160" s="6">
        <f t="shared" si="1"/>
        <v>52638.137</v>
      </c>
      <c r="E160" s="6">
        <v>64.98813</v>
      </c>
      <c r="F160" s="6">
        <v>79.96259</v>
      </c>
      <c r="G160" s="6">
        <v>7.53268</v>
      </c>
      <c r="H160" s="6">
        <v>0.55935</v>
      </c>
      <c r="I160" s="6">
        <v>71.19132</v>
      </c>
      <c r="J160" s="6">
        <v>28724.83</v>
      </c>
      <c r="K160" s="6">
        <v>6510286.0</v>
      </c>
      <c r="L160" s="6">
        <v>3655979.0</v>
      </c>
      <c r="M160" s="6">
        <v>6.92718</v>
      </c>
      <c r="N160" s="6">
        <v>223.8026</v>
      </c>
    </row>
    <row r="161">
      <c r="A161" s="6">
        <v>16.0</v>
      </c>
      <c r="B161" s="6">
        <v>678.1307</v>
      </c>
      <c r="C161" s="6">
        <v>51421.98</v>
      </c>
      <c r="D161" s="6">
        <f t="shared" si="1"/>
        <v>52707.5295</v>
      </c>
      <c r="E161" s="6">
        <v>65.22699</v>
      </c>
      <c r="F161" s="6">
        <v>79.94303</v>
      </c>
      <c r="G161" s="6">
        <v>7.54376</v>
      </c>
      <c r="H161" s="6">
        <v>0.56202</v>
      </c>
      <c r="I161" s="6">
        <v>71.45448</v>
      </c>
      <c r="J161" s="6">
        <v>28900.01</v>
      </c>
      <c r="K161" s="6">
        <v>6559479.0</v>
      </c>
      <c r="L161" s="6">
        <v>3674331.0</v>
      </c>
      <c r="M161" s="6">
        <v>6.95084</v>
      </c>
      <c r="N161" s="6">
        <v>224.926</v>
      </c>
    </row>
    <row r="162">
      <c r="A162" s="6">
        <v>16.1</v>
      </c>
      <c r="B162" s="6">
        <v>680.3526</v>
      </c>
      <c r="C162" s="6">
        <v>51489.9</v>
      </c>
      <c r="D162" s="6">
        <f t="shared" si="1"/>
        <v>52777.1475</v>
      </c>
      <c r="E162" s="6">
        <v>65.48192</v>
      </c>
      <c r="F162" s="6">
        <v>79.92379</v>
      </c>
      <c r="G162" s="6">
        <v>7.55498</v>
      </c>
      <c r="H162" s="6">
        <v>0.5644</v>
      </c>
      <c r="I162" s="6">
        <v>71.71201</v>
      </c>
      <c r="J162" s="6">
        <v>29061.0</v>
      </c>
      <c r="K162" s="6">
        <v>6609715.0</v>
      </c>
      <c r="L162" s="6">
        <v>3692444.0</v>
      </c>
      <c r="M162" s="6">
        <v>6.97361</v>
      </c>
      <c r="N162" s="6">
        <v>226.0348</v>
      </c>
    </row>
    <row r="163">
      <c r="A163" s="6">
        <v>16.2</v>
      </c>
      <c r="B163" s="6">
        <v>682.3846</v>
      </c>
      <c r="C163" s="6">
        <v>51558.04</v>
      </c>
      <c r="D163" s="6">
        <f t="shared" si="1"/>
        <v>52846.991</v>
      </c>
      <c r="E163" s="6">
        <v>65.76456</v>
      </c>
      <c r="F163" s="6">
        <v>79.90489</v>
      </c>
      <c r="G163" s="6">
        <v>7.56634</v>
      </c>
      <c r="H163" s="6">
        <v>0.56614</v>
      </c>
      <c r="I163" s="6">
        <v>71.95721</v>
      </c>
      <c r="J163" s="6">
        <v>29189.19</v>
      </c>
      <c r="K163" s="6">
        <v>6661271.0</v>
      </c>
      <c r="L163" s="6">
        <v>3709973.0</v>
      </c>
      <c r="M163" s="6">
        <v>6.99444</v>
      </c>
      <c r="N163" s="6">
        <v>227.1078</v>
      </c>
    </row>
    <row r="164">
      <c r="A164" s="6">
        <v>16.3</v>
      </c>
      <c r="B164" s="6">
        <v>684.3804</v>
      </c>
      <c r="C164" s="6">
        <v>51626.38</v>
      </c>
      <c r="D164" s="6">
        <f t="shared" si="1"/>
        <v>52917.0395</v>
      </c>
      <c r="E164" s="6">
        <v>66.04291</v>
      </c>
      <c r="F164" s="6">
        <v>79.88636</v>
      </c>
      <c r="G164" s="6">
        <v>7.57783</v>
      </c>
      <c r="H164" s="6">
        <v>0.56786</v>
      </c>
      <c r="I164" s="6">
        <v>72.19411</v>
      </c>
      <c r="J164" s="6">
        <v>29316.61</v>
      </c>
      <c r="K164" s="6">
        <v>6712159.0</v>
      </c>
      <c r="L164" s="6">
        <v>3727120.0</v>
      </c>
      <c r="M164" s="6">
        <v>7.0149</v>
      </c>
      <c r="N164" s="6">
        <v>228.1575</v>
      </c>
    </row>
    <row r="165">
      <c r="A165" s="6">
        <v>16.4</v>
      </c>
      <c r="B165" s="6">
        <v>658.6359</v>
      </c>
      <c r="C165" s="6">
        <v>51693.53</v>
      </c>
      <c r="D165" s="6">
        <f t="shared" si="1"/>
        <v>52985.86825</v>
      </c>
      <c r="E165" s="6">
        <v>62.84875</v>
      </c>
      <c r="F165" s="6">
        <v>79.86634</v>
      </c>
      <c r="G165" s="6">
        <v>7.58923</v>
      </c>
      <c r="H165" s="6">
        <v>0.54905</v>
      </c>
      <c r="I165" s="6">
        <v>68.63477</v>
      </c>
      <c r="J165" s="6">
        <v>28382.46</v>
      </c>
      <c r="K165" s="6">
        <v>6149562.0</v>
      </c>
      <c r="L165" s="6">
        <v>3547973.0</v>
      </c>
      <c r="M165" s="6">
        <v>6.75102</v>
      </c>
      <c r="N165" s="6">
        <v>217.1909</v>
      </c>
    </row>
    <row r="166">
      <c r="A166" s="6">
        <v>16.5</v>
      </c>
      <c r="B166" s="6">
        <v>660.5777</v>
      </c>
      <c r="C166" s="6">
        <v>51759.49</v>
      </c>
      <c r="D166" s="6">
        <f t="shared" si="1"/>
        <v>53053.47725</v>
      </c>
      <c r="E166" s="6">
        <v>63.1574</v>
      </c>
      <c r="F166" s="6">
        <v>79.84485</v>
      </c>
      <c r="G166" s="6">
        <v>7.60052</v>
      </c>
      <c r="H166" s="6">
        <v>0.55064</v>
      </c>
      <c r="I166" s="6">
        <v>68.90017</v>
      </c>
      <c r="J166" s="6">
        <v>28500.7</v>
      </c>
      <c r="K166" s="6">
        <v>6201188.0</v>
      </c>
      <c r="L166" s="6">
        <v>3566238.0</v>
      </c>
      <c r="M166" s="6">
        <v>6.77092</v>
      </c>
      <c r="N166" s="6">
        <v>218.309</v>
      </c>
    </row>
    <row r="167">
      <c r="A167" s="6">
        <v>16.6</v>
      </c>
      <c r="B167" s="6">
        <v>662.4539</v>
      </c>
      <c r="C167" s="6">
        <v>51825.64</v>
      </c>
      <c r="D167" s="6">
        <f t="shared" si="1"/>
        <v>53121.281</v>
      </c>
      <c r="E167" s="6">
        <v>63.48628</v>
      </c>
      <c r="F167" s="6">
        <v>79.82376</v>
      </c>
      <c r="G167" s="6">
        <v>7.61194</v>
      </c>
      <c r="H167" s="6">
        <v>0.55192</v>
      </c>
      <c r="I167" s="6">
        <v>69.16474</v>
      </c>
      <c r="J167" s="6">
        <v>28603.86</v>
      </c>
      <c r="K167" s="6">
        <v>6254532.0</v>
      </c>
      <c r="L167" s="6">
        <v>3584507.0</v>
      </c>
      <c r="M167" s="6">
        <v>6.79015</v>
      </c>
      <c r="N167" s="6">
        <v>219.4274</v>
      </c>
    </row>
    <row r="168">
      <c r="A168" s="6">
        <v>16.7</v>
      </c>
      <c r="B168" s="6">
        <v>664.2816</v>
      </c>
      <c r="C168" s="6">
        <v>51891.98</v>
      </c>
      <c r="D168" s="6">
        <f t="shared" si="1"/>
        <v>53189.2795</v>
      </c>
      <c r="E168" s="6">
        <v>63.83357</v>
      </c>
      <c r="F168" s="6">
        <v>79.8031</v>
      </c>
      <c r="G168" s="6">
        <v>7.6235</v>
      </c>
      <c r="H168" s="6">
        <v>0.55299</v>
      </c>
      <c r="I168" s="6">
        <v>69.42867</v>
      </c>
      <c r="J168" s="6">
        <v>28696.0</v>
      </c>
      <c r="K168" s="6">
        <v>6309555.0</v>
      </c>
      <c r="L168" s="6">
        <v>3602791.0</v>
      </c>
      <c r="M168" s="6">
        <v>6.80889</v>
      </c>
      <c r="N168" s="6">
        <v>220.5466</v>
      </c>
    </row>
    <row r="169">
      <c r="A169" s="6">
        <v>16.8</v>
      </c>
      <c r="B169" s="6">
        <v>666.2211</v>
      </c>
      <c r="C169" s="6">
        <v>51958.5</v>
      </c>
      <c r="D169" s="6">
        <f t="shared" si="1"/>
        <v>53257.4625</v>
      </c>
      <c r="E169" s="6">
        <v>64.19586</v>
      </c>
      <c r="F169" s="6">
        <v>79.78288</v>
      </c>
      <c r="G169" s="6">
        <v>7.63518</v>
      </c>
      <c r="H169" s="6">
        <v>0.55412</v>
      </c>
      <c r="I169" s="6">
        <v>69.71016</v>
      </c>
      <c r="J169" s="6">
        <v>28791.34</v>
      </c>
      <c r="K169" s="6">
        <v>6367605.0</v>
      </c>
      <c r="L169" s="6">
        <v>3622036.0</v>
      </c>
      <c r="M169" s="6">
        <v>6.82877</v>
      </c>
      <c r="N169" s="6">
        <v>221.7247</v>
      </c>
    </row>
    <row r="170">
      <c r="A170" s="6">
        <v>16.9</v>
      </c>
      <c r="B170" s="6">
        <v>668.3107</v>
      </c>
      <c r="C170" s="6">
        <v>52025.23</v>
      </c>
      <c r="D170" s="6">
        <f t="shared" si="1"/>
        <v>53325.86075</v>
      </c>
      <c r="E170" s="6">
        <v>64.57775</v>
      </c>
      <c r="F170" s="6">
        <v>79.76314</v>
      </c>
      <c r="G170" s="6">
        <v>7.647</v>
      </c>
      <c r="H170" s="6">
        <v>0.55538</v>
      </c>
      <c r="I170" s="6">
        <v>70.01482</v>
      </c>
      <c r="J170" s="6">
        <v>28893.57</v>
      </c>
      <c r="K170" s="6">
        <v>6429584.0</v>
      </c>
      <c r="L170" s="6">
        <v>3642537.0</v>
      </c>
      <c r="M170" s="6">
        <v>6.85018</v>
      </c>
      <c r="N170" s="6">
        <v>222.9797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2.29"/>
    <col customWidth="1" min="3" max="13" width="8.71"/>
    <col customWidth="1" min="14" max="14" width="3.29"/>
    <col customWidth="1" min="15" max="15" width="20.57"/>
    <col customWidth="1" min="16" max="16" width="16.71"/>
    <col customWidth="1" min="17" max="26" width="8.71"/>
  </cols>
  <sheetData>
    <row r="1">
      <c r="A1" s="1" t="s">
        <v>16</v>
      </c>
      <c r="B1" s="1" t="s">
        <v>17</v>
      </c>
    </row>
    <row r="2">
      <c r="A2" s="4">
        <v>-4.0</v>
      </c>
      <c r="B2" s="4">
        <v>0.0</v>
      </c>
      <c r="O2" s="5" t="s">
        <v>17</v>
      </c>
      <c r="P2" s="5">
        <v>8329.83970555502</v>
      </c>
    </row>
    <row r="3">
      <c r="A3" s="4">
        <v>-3.0</v>
      </c>
      <c r="B3" s="4">
        <v>34.79971761768558</v>
      </c>
      <c r="O3" s="5" t="s">
        <v>18</v>
      </c>
      <c r="P3" s="5">
        <v>68.8257597370256</v>
      </c>
    </row>
    <row r="4">
      <c r="A4" s="4">
        <v>-2.0</v>
      </c>
      <c r="B4" s="4">
        <v>34.95893116125437</v>
      </c>
    </row>
    <row r="5">
      <c r="A5" s="4">
        <v>-1.0</v>
      </c>
      <c r="B5" s="4">
        <v>46.65981137482316</v>
      </c>
      <c r="O5" s="5" t="s">
        <v>19</v>
      </c>
    </row>
    <row r="6">
      <c r="A6" s="4">
        <v>0.0</v>
      </c>
      <c r="B6" s="4">
        <v>46.81902491839195</v>
      </c>
      <c r="P6" s="5">
        <v>2.6</v>
      </c>
      <c r="Q6" s="5">
        <v>8050.773325</v>
      </c>
    </row>
    <row r="7">
      <c r="A7" s="4">
        <v>1.0</v>
      </c>
      <c r="B7" s="4">
        <v>46.97823846196074</v>
      </c>
      <c r="P7" s="5">
        <v>2.7</v>
      </c>
      <c r="Q7" s="5">
        <v>8390.5844</v>
      </c>
    </row>
    <row r="8">
      <c r="A8" s="4">
        <v>2.0</v>
      </c>
      <c r="B8" s="4">
        <v>35.59578533552953</v>
      </c>
      <c r="P8" s="4">
        <f>P6+(0.1*((Q8-Q6)/(Q7-Q6)))</f>
        <v>2.68212398</v>
      </c>
      <c r="Q8" s="4">
        <f>P2</f>
        <v>8329.839706</v>
      </c>
    </row>
    <row r="9">
      <c r="A9" s="4">
        <v>3.0</v>
      </c>
      <c r="B9" s="4">
        <v>38.50199540687956</v>
      </c>
    </row>
    <row r="10">
      <c r="A10" s="4">
        <v>4.0</v>
      </c>
      <c r="B10" s="4">
        <v>38.6836915893546</v>
      </c>
      <c r="O10" s="5" t="s">
        <v>7</v>
      </c>
    </row>
    <row r="11">
      <c r="A11" s="4">
        <v>5.0</v>
      </c>
      <c r="B11" s="4">
        <v>38.86538777182965</v>
      </c>
      <c r="P11" s="5">
        <v>2.6</v>
      </c>
      <c r="Q11" s="10">
        <v>85.00353</v>
      </c>
    </row>
    <row r="12">
      <c r="A12" s="4">
        <v>6.0</v>
      </c>
      <c r="B12" s="4">
        <v>55.16446490630467</v>
      </c>
      <c r="P12" s="5">
        <v>2.7</v>
      </c>
      <c r="Q12" s="10">
        <v>84.99995</v>
      </c>
    </row>
    <row r="13">
      <c r="A13" s="4">
        <v>7.0</v>
      </c>
      <c r="B13" s="4">
        <v>55.84387214740041</v>
      </c>
      <c r="P13" s="4">
        <f>P8</f>
        <v>2.68212398</v>
      </c>
      <c r="Q13" s="4">
        <f>Q11+((Q12-Q11)*(P13-P11)/(P12-P11))</f>
        <v>85.00058996</v>
      </c>
    </row>
    <row r="14">
      <c r="A14" s="4">
        <v>8.0</v>
      </c>
      <c r="B14" s="4">
        <v>84.41527938849613</v>
      </c>
    </row>
    <row r="15">
      <c r="A15" s="4">
        <v>9.0</v>
      </c>
      <c r="B15" s="4">
        <v>75.08691819946688</v>
      </c>
      <c r="O15" s="5" t="s">
        <v>20</v>
      </c>
      <c r="P15" s="4">
        <f>(P3-Q13)*P2</f>
        <v>-134733.743</v>
      </c>
    </row>
    <row r="16">
      <c r="A16" s="4">
        <v>10.0</v>
      </c>
      <c r="B16" s="4">
        <v>75.7109379624376</v>
      </c>
    </row>
    <row r="17">
      <c r="A17" s="4">
        <v>11.0</v>
      </c>
      <c r="B17" s="4">
        <v>76.33495772540833</v>
      </c>
      <c r="O17" s="5" t="s">
        <v>21</v>
      </c>
      <c r="P17" s="5">
        <v>2.6</v>
      </c>
      <c r="Q17" s="10">
        <v>288.5556</v>
      </c>
    </row>
    <row r="18">
      <c r="A18" s="4">
        <v>12.0</v>
      </c>
      <c r="B18" s="4">
        <v>76.95897748837906</v>
      </c>
      <c r="P18" s="5">
        <v>2.7</v>
      </c>
      <c r="Q18" s="10">
        <v>290.4818</v>
      </c>
    </row>
    <row r="19">
      <c r="A19" s="4">
        <v>13.0</v>
      </c>
      <c r="B19" s="4">
        <v>87.76918097986834</v>
      </c>
      <c r="P19" s="4">
        <f>P13</f>
        <v>2.68212398</v>
      </c>
      <c r="Q19" s="4">
        <f>Q17+((Q18-Q17)*(P19-P17)/(P18-P17))</f>
        <v>290.1374721</v>
      </c>
    </row>
    <row r="20">
      <c r="A20" s="4">
        <v>14.0</v>
      </c>
      <c r="B20" s="4">
        <v>88.81356106043185</v>
      </c>
    </row>
    <row r="21" ht="15.75" customHeight="1">
      <c r="A21" s="4">
        <v>15.0</v>
      </c>
      <c r="B21" s="4">
        <v>89.85794114099538</v>
      </c>
    </row>
    <row r="22" ht="15.75" customHeight="1">
      <c r="A22" s="4">
        <v>16.0</v>
      </c>
      <c r="B22" s="4">
        <v>90.90232122155889</v>
      </c>
      <c r="O22" s="5" t="s">
        <v>22</v>
      </c>
      <c r="P22" s="4">
        <f>P15/Q19</f>
        <v>-464.3789789</v>
      </c>
      <c r="Q22" s="5" t="s">
        <v>23</v>
      </c>
    </row>
    <row r="23" ht="15.75" customHeight="1">
      <c r="A23" s="4">
        <v>17.0</v>
      </c>
      <c r="B23" s="4">
        <v>91.94670130212242</v>
      </c>
      <c r="P23" s="4">
        <f>P22/100</f>
        <v>-4.643789789</v>
      </c>
      <c r="Q23" s="5" t="s">
        <v>24</v>
      </c>
    </row>
    <row r="24" ht="15.75" customHeight="1">
      <c r="A24" s="4">
        <v>18.0</v>
      </c>
      <c r="B24" s="4">
        <v>80.85354867923765</v>
      </c>
      <c r="P24" s="4">
        <f>-P23</f>
        <v>4.643789789</v>
      </c>
      <c r="Q24" s="5" t="s">
        <v>24</v>
      </c>
    </row>
    <row r="25" ht="15.75" customHeight="1">
      <c r="A25" s="4">
        <v>19.0</v>
      </c>
      <c r="B25" s="4">
        <v>94.60994426368049</v>
      </c>
    </row>
    <row r="26" ht="15.75" customHeight="1">
      <c r="A26" s="4">
        <v>20.0</v>
      </c>
      <c r="B26" s="4">
        <v>95.2228242231233</v>
      </c>
      <c r="O26" s="5" t="s">
        <v>6</v>
      </c>
    </row>
    <row r="27" ht="15.75" customHeight="1">
      <c r="A27" s="4">
        <v>21.0</v>
      </c>
      <c r="B27" s="4">
        <v>95.83570418256615</v>
      </c>
      <c r="P27" s="5">
        <v>2.6</v>
      </c>
      <c r="Q27" s="10">
        <v>84.92455</v>
      </c>
    </row>
    <row r="28" ht="15.75" customHeight="1">
      <c r="A28" s="4">
        <v>22.0</v>
      </c>
      <c r="B28" s="4">
        <v>128.808584142009</v>
      </c>
      <c r="P28" s="5">
        <v>2.7</v>
      </c>
      <c r="Q28" s="10">
        <v>84.90576</v>
      </c>
    </row>
    <row r="29" ht="15.75" customHeight="1">
      <c r="A29" s="4">
        <v>23.0</v>
      </c>
      <c r="B29" s="4">
        <v>125.573949744075</v>
      </c>
      <c r="P29" s="4">
        <v>2.682123980377926</v>
      </c>
      <c r="Q29" s="5">
        <v>84.9091189040623</v>
      </c>
    </row>
    <row r="30" ht="15.75" customHeight="1">
      <c r="A30" s="4">
        <v>24.0</v>
      </c>
      <c r="B30" s="4">
        <v>125.5134820131409</v>
      </c>
    </row>
    <row r="31" ht="15.75" customHeight="1">
      <c r="A31" s="4">
        <v>25.0</v>
      </c>
      <c r="B31" s="4">
        <v>125.4530142822069</v>
      </c>
      <c r="O31" s="5" t="s">
        <v>25</v>
      </c>
      <c r="P31" s="5">
        <v>160.8</v>
      </c>
    </row>
    <row r="32" ht="15.75" customHeight="1">
      <c r="A32" s="4">
        <v>26.0</v>
      </c>
      <c r="B32" s="4">
        <v>125.3925465512729</v>
      </c>
      <c r="O32" s="5" t="s">
        <v>26</v>
      </c>
    </row>
    <row r="33" ht="15.75" customHeight="1">
      <c r="A33" s="4">
        <v>27.0</v>
      </c>
      <c r="B33" s="4">
        <v>125.3320788203389</v>
      </c>
      <c r="O33" s="5" t="s">
        <v>27</v>
      </c>
      <c r="P33" s="4">
        <f>(Q29/P31)*P24</f>
        <v>2.452115046</v>
      </c>
      <c r="Q33" s="11" t="s">
        <v>28</v>
      </c>
    </row>
    <row r="34" ht="15.75" customHeight="1">
      <c r="A34" s="4">
        <v>28.0</v>
      </c>
      <c r="B34" s="4">
        <v>125.2716110894049</v>
      </c>
      <c r="O34" s="5" t="s">
        <v>29</v>
      </c>
      <c r="P34" s="4">
        <f>P24-P33</f>
        <v>2.191674743</v>
      </c>
      <c r="Q34" s="11" t="s">
        <v>30</v>
      </c>
    </row>
    <row r="35" ht="15.75" customHeight="1">
      <c r="A35" s="4">
        <v>29.0</v>
      </c>
      <c r="B35" s="4">
        <v>97.40719871876502</v>
      </c>
    </row>
    <row r="36" ht="15.75" customHeight="1">
      <c r="A36" s="4">
        <v>30.0</v>
      </c>
      <c r="B36" s="4">
        <v>97.9975960393016</v>
      </c>
      <c r="O36" s="5" t="s">
        <v>31</v>
      </c>
    </row>
    <row r="37" ht="15.75" customHeight="1">
      <c r="A37" s="4">
        <v>31.0</v>
      </c>
      <c r="B37" s="4">
        <v>98.5879933598382</v>
      </c>
      <c r="O37" s="5" t="s">
        <v>32</v>
      </c>
      <c r="P37" s="4">
        <f>P8+P33</f>
        <v>5.134239026</v>
      </c>
    </row>
    <row r="38" ht="15.75" customHeight="1">
      <c r="A38" s="4">
        <v>32.0</v>
      </c>
      <c r="B38" s="4">
        <v>38.38779418320362</v>
      </c>
      <c r="O38" s="5" t="s">
        <v>33</v>
      </c>
      <c r="P38" s="4">
        <f>P8-P34</f>
        <v>0.4904492372</v>
      </c>
    </row>
    <row r="39" ht="15.75" customHeight="1">
      <c r="A39" s="4">
        <v>33.0</v>
      </c>
      <c r="B39" s="4">
        <v>39.38003532852629</v>
      </c>
    </row>
    <row r="40" ht="15.75" customHeight="1">
      <c r="A40" s="4">
        <v>34.0</v>
      </c>
      <c r="B40" s="4">
        <v>34.50079135608343</v>
      </c>
    </row>
    <row r="41" ht="15.75" customHeight="1">
      <c r="A41" s="4">
        <v>35.0</v>
      </c>
      <c r="B41" s="4">
        <v>34.49777803949227</v>
      </c>
    </row>
    <row r="42" ht="15.75" customHeight="1">
      <c r="A42" s="4">
        <v>36.0</v>
      </c>
      <c r="B42" s="4">
        <v>92.69476472290113</v>
      </c>
    </row>
    <row r="43" ht="15.75" customHeight="1">
      <c r="A43" s="4">
        <v>37.0</v>
      </c>
      <c r="B43" s="4">
        <v>93.01766006267204</v>
      </c>
    </row>
    <row r="44" ht="15.75" customHeight="1">
      <c r="A44" s="4">
        <v>38.0</v>
      </c>
      <c r="B44" s="4">
        <v>34.8138900278912</v>
      </c>
    </row>
    <row r="45" ht="15.75" customHeight="1">
      <c r="A45" s="4">
        <v>39.0</v>
      </c>
      <c r="B45" s="4">
        <v>34.81011999311039</v>
      </c>
    </row>
    <row r="46" ht="15.75" customHeight="1">
      <c r="A46" s="4">
        <v>40.0</v>
      </c>
      <c r="B46" s="4">
        <v>34.80634995832958</v>
      </c>
    </row>
    <row r="47" ht="15.75" customHeight="1">
      <c r="A47" s="4">
        <v>41.0</v>
      </c>
      <c r="B47" s="4">
        <v>34.80257992354876</v>
      </c>
    </row>
    <row r="48" ht="15.75" customHeight="1">
      <c r="A48" s="4">
        <v>42.0</v>
      </c>
      <c r="B48" s="4">
        <v>34.79880988876795</v>
      </c>
    </row>
    <row r="49" ht="15.75" customHeight="1">
      <c r="A49" s="4">
        <v>43.0</v>
      </c>
      <c r="B49" s="4">
        <v>34.79503985398713</v>
      </c>
    </row>
    <row r="50" ht="15.75" customHeight="1">
      <c r="A50" s="4">
        <v>44.0</v>
      </c>
      <c r="B50" s="4">
        <v>34.79126981920631</v>
      </c>
    </row>
    <row r="51" ht="15.75" customHeight="1">
      <c r="A51" s="4">
        <v>45.0</v>
      </c>
      <c r="B51" s="4">
        <v>34.7874997844255</v>
      </c>
    </row>
    <row r="52" ht="15.75" customHeight="1">
      <c r="A52" s="4">
        <v>46.0</v>
      </c>
      <c r="B52" s="4">
        <v>34.78372974964469</v>
      </c>
    </row>
    <row r="53" ht="15.75" customHeight="1">
      <c r="A53" s="4">
        <v>47.0</v>
      </c>
      <c r="B53" s="4">
        <v>101.5799597148639</v>
      </c>
    </row>
    <row r="54" ht="15.75" customHeight="1">
      <c r="A54" s="4">
        <v>48.0</v>
      </c>
      <c r="B54" s="4">
        <v>34.77618968008306</v>
      </c>
    </row>
    <row r="55" ht="15.75" customHeight="1">
      <c r="A55" s="4">
        <v>49.0</v>
      </c>
      <c r="B55" s="4">
        <v>34.77241964530224</v>
      </c>
    </row>
    <row r="56" ht="15.75" customHeight="1">
      <c r="A56" s="4">
        <v>50.0</v>
      </c>
      <c r="B56" s="4">
        <v>34.76864961052143</v>
      </c>
    </row>
    <row r="57" ht="15.75" customHeight="1">
      <c r="A57" s="4">
        <v>51.0</v>
      </c>
      <c r="B57" s="4">
        <v>34.7648795757406</v>
      </c>
    </row>
    <row r="58" ht="15.75" customHeight="1">
      <c r="A58" s="4">
        <v>52.0</v>
      </c>
      <c r="B58" s="4">
        <v>34.76110954095979</v>
      </c>
    </row>
    <row r="59" ht="15.75" customHeight="1">
      <c r="A59" s="4">
        <v>53.0</v>
      </c>
      <c r="B59" s="4">
        <v>34.75733950617898</v>
      </c>
    </row>
    <row r="60" ht="15.75" customHeight="1">
      <c r="A60" s="4">
        <v>54.0</v>
      </c>
      <c r="B60" s="4">
        <v>34.75356947139816</v>
      </c>
    </row>
    <row r="61" ht="15.75" customHeight="1">
      <c r="A61" s="4">
        <v>55.0</v>
      </c>
      <c r="B61" s="4">
        <v>34.74979943661735</v>
      </c>
    </row>
    <row r="62" ht="15.75" customHeight="1">
      <c r="A62" s="4">
        <v>56.0</v>
      </c>
      <c r="B62" s="4">
        <v>34.74602940183654</v>
      </c>
    </row>
    <row r="63" ht="15.75" customHeight="1">
      <c r="A63" s="4">
        <v>57.0</v>
      </c>
      <c r="B63" s="4">
        <v>34.74225936705572</v>
      </c>
    </row>
    <row r="64" ht="15.75" customHeight="1">
      <c r="A64" s="4">
        <v>58.0</v>
      </c>
      <c r="B64" s="4">
        <v>34.7384893322749</v>
      </c>
    </row>
    <row r="65" ht="15.75" customHeight="1">
      <c r="A65" s="4">
        <v>59.0</v>
      </c>
      <c r="B65" s="4">
        <v>34.73471929749409</v>
      </c>
    </row>
    <row r="66" ht="15.75" customHeight="1">
      <c r="A66" s="4">
        <v>60.0</v>
      </c>
      <c r="B66" s="4">
        <v>34.73094926271327</v>
      </c>
    </row>
    <row r="67" ht="15.75" customHeight="1">
      <c r="A67" s="4">
        <v>61.0</v>
      </c>
      <c r="B67" s="4">
        <v>34.72717922793245</v>
      </c>
    </row>
    <row r="68" ht="15.75" customHeight="1">
      <c r="A68" s="4">
        <v>62.0</v>
      </c>
      <c r="B68" s="4">
        <v>34.72340919315164</v>
      </c>
    </row>
    <row r="69" ht="15.75" customHeight="1">
      <c r="A69" s="4">
        <v>63.0</v>
      </c>
      <c r="B69" s="4">
        <v>36.55230909167083</v>
      </c>
    </row>
    <row r="70" ht="15.75" customHeight="1">
      <c r="A70" s="4">
        <v>64.0</v>
      </c>
      <c r="B70" s="4">
        <v>36.54853894572334</v>
      </c>
    </row>
    <row r="71" ht="15.75" customHeight="1">
      <c r="A71" s="4">
        <v>65.0</v>
      </c>
      <c r="B71" s="4">
        <v>36.54476879977585</v>
      </c>
    </row>
    <row r="72" ht="15.75" customHeight="1">
      <c r="A72" s="4">
        <v>66.0</v>
      </c>
      <c r="B72" s="4">
        <v>36.54099865382837</v>
      </c>
    </row>
    <row r="73" ht="15.75" customHeight="1">
      <c r="A73" s="4">
        <v>67.0</v>
      </c>
      <c r="B73" s="4">
        <v>36.53722850788089</v>
      </c>
    </row>
    <row r="74" ht="15.75" customHeight="1">
      <c r="A74" s="4">
        <v>68.0</v>
      </c>
      <c r="B74" s="4">
        <v>117.5334583619334</v>
      </c>
    </row>
    <row r="75" ht="15.75" customHeight="1">
      <c r="A75" s="4">
        <v>69.0</v>
      </c>
      <c r="B75" s="4">
        <v>117.5296882159859</v>
      </c>
    </row>
    <row r="76" ht="15.75" customHeight="1">
      <c r="A76" s="4">
        <v>70.0</v>
      </c>
      <c r="B76" s="4">
        <v>36.52591807003845</v>
      </c>
    </row>
    <row r="77" ht="15.75" customHeight="1">
      <c r="A77" s="4">
        <v>71.0</v>
      </c>
      <c r="B77" s="4">
        <v>36.52214792409097</v>
      </c>
    </row>
    <row r="78" ht="15.75" customHeight="1">
      <c r="A78" s="4">
        <v>72.0</v>
      </c>
      <c r="B78" s="4">
        <v>36.51837777814348</v>
      </c>
    </row>
    <row r="79" ht="15.75" customHeight="1">
      <c r="A79" s="4">
        <v>73.0</v>
      </c>
      <c r="B79" s="4">
        <v>36.514607632196</v>
      </c>
    </row>
    <row r="80" ht="15.75" customHeight="1">
      <c r="A80" s="4">
        <v>74.0</v>
      </c>
      <c r="B80" s="4">
        <v>36.51083748624853</v>
      </c>
    </row>
    <row r="81" ht="15.75" customHeight="1">
      <c r="A81" s="4">
        <v>75.0</v>
      </c>
      <c r="B81" s="4">
        <v>36.50706734030104</v>
      </c>
    </row>
    <row r="82" ht="15.75" customHeight="1">
      <c r="A82" s="4">
        <v>76.0</v>
      </c>
      <c r="B82" s="4">
        <v>36.50329719435356</v>
      </c>
    </row>
    <row r="83" ht="15.75" customHeight="1">
      <c r="A83" s="4">
        <v>77.0</v>
      </c>
      <c r="B83" s="4">
        <v>36.9873813351746</v>
      </c>
    </row>
    <row r="84" ht="15.75" customHeight="1">
      <c r="A84" s="4">
        <v>78.0</v>
      </c>
      <c r="B84" s="4">
        <v>36.9847529930697</v>
      </c>
    </row>
    <row r="85" ht="15.75" customHeight="1">
      <c r="A85" s="4">
        <v>79.0</v>
      </c>
      <c r="B85" s="4">
        <v>117.9821246509648</v>
      </c>
    </row>
    <row r="86" ht="15.75" customHeight="1">
      <c r="A86" s="4">
        <v>80.0</v>
      </c>
      <c r="B86" s="4">
        <v>36.97949630885993</v>
      </c>
    </row>
    <row r="87" ht="15.75" customHeight="1">
      <c r="A87" s="4">
        <v>81.0</v>
      </c>
      <c r="B87" s="4">
        <v>36.97686796675503</v>
      </c>
    </row>
    <row r="88" ht="15.75" customHeight="1">
      <c r="A88" s="4">
        <v>82.0</v>
      </c>
      <c r="B88" s="4">
        <v>36.97423962465015</v>
      </c>
    </row>
    <row r="89" ht="15.75" customHeight="1">
      <c r="A89" s="4">
        <v>83.0</v>
      </c>
      <c r="B89" s="4">
        <v>36.97161128254526</v>
      </c>
    </row>
    <row r="90" ht="15.75" customHeight="1">
      <c r="A90" s="4">
        <v>84.0</v>
      </c>
      <c r="B90" s="4">
        <v>41.98308294044038</v>
      </c>
    </row>
    <row r="91" ht="15.75" customHeight="1">
      <c r="A91" s="4">
        <v>85.0</v>
      </c>
      <c r="B91" s="4">
        <v>41.55595459833548</v>
      </c>
    </row>
    <row r="92" ht="15.75" customHeight="1">
      <c r="A92" s="4">
        <v>86.0</v>
      </c>
      <c r="B92" s="4">
        <v>41.1288262562306</v>
      </c>
    </row>
    <row r="93" ht="15.75" customHeight="1">
      <c r="A93" s="4">
        <v>87.0</v>
      </c>
      <c r="B93" s="4">
        <v>40.7016979141257</v>
      </c>
    </row>
    <row r="94" ht="15.75" customHeight="1">
      <c r="A94" s="4">
        <v>88.0</v>
      </c>
      <c r="B94" s="4">
        <v>36.95846957202081</v>
      </c>
    </row>
    <row r="95" ht="15.75" customHeight="1">
      <c r="A95" s="4">
        <v>89.0</v>
      </c>
      <c r="B95" s="4">
        <v>36.95584122991593</v>
      </c>
    </row>
    <row r="96" ht="15.75" customHeight="1">
      <c r="A96" s="4">
        <v>90.0</v>
      </c>
      <c r="B96" s="4">
        <v>36.15107999524741</v>
      </c>
    </row>
    <row r="97" ht="15.75" customHeight="1">
      <c r="A97" s="4">
        <v>91.0</v>
      </c>
      <c r="B97" s="4">
        <v>36.14086942173342</v>
      </c>
    </row>
    <row r="98" ht="15.75" customHeight="1">
      <c r="A98" s="4">
        <v>92.0</v>
      </c>
      <c r="B98" s="4">
        <v>36.13065884821944</v>
      </c>
    </row>
    <row r="99" ht="15.75" customHeight="1">
      <c r="A99" s="4">
        <v>93.0</v>
      </c>
      <c r="B99" s="4">
        <v>36.12044827470546</v>
      </c>
    </row>
    <row r="100" ht="15.75" customHeight="1">
      <c r="A100" s="4">
        <v>94.0</v>
      </c>
      <c r="B100" s="4">
        <v>36.11023770119148</v>
      </c>
    </row>
    <row r="101" ht="15.75" customHeight="1">
      <c r="A101" s="4">
        <v>95.0</v>
      </c>
      <c r="B101" s="4">
        <v>36.10002712767749</v>
      </c>
    </row>
    <row r="102" ht="15.75" customHeight="1">
      <c r="A102" s="4">
        <v>96.0</v>
      </c>
      <c r="B102" s="4">
        <v>119.5898165541635</v>
      </c>
    </row>
    <row r="103" ht="15.75" customHeight="1">
      <c r="A103" s="4">
        <v>97.0</v>
      </c>
      <c r="B103" s="4">
        <v>38.57960598064954</v>
      </c>
    </row>
    <row r="104" ht="15.75" customHeight="1">
      <c r="A104" s="4">
        <v>98.0</v>
      </c>
      <c r="B104" s="4">
        <v>38.56939540713556</v>
      </c>
    </row>
    <row r="105" ht="15.75" customHeight="1">
      <c r="A105" s="4">
        <v>99.0</v>
      </c>
      <c r="B105" s="4">
        <v>38.55918483362159</v>
      </c>
    </row>
    <row r="106" ht="15.75" customHeight="1">
      <c r="A106" s="4">
        <v>100.0</v>
      </c>
      <c r="B106" s="4">
        <v>38.5489742601076</v>
      </c>
    </row>
    <row r="107" ht="15.75" customHeight="1">
      <c r="A107" s="4">
        <v>101.0</v>
      </c>
      <c r="B107" s="4">
        <v>36.03876368659362</v>
      </c>
    </row>
    <row r="108" ht="15.75" customHeight="1">
      <c r="A108" s="4">
        <v>102.0</v>
      </c>
      <c r="B108" s="4">
        <v>36.02855311307964</v>
      </c>
    </row>
    <row r="109" ht="15.75" customHeight="1">
      <c r="A109" s="4">
        <v>103.0</v>
      </c>
      <c r="B109" s="4">
        <v>36.01834253956566</v>
      </c>
    </row>
    <row r="110" ht="15.75" customHeight="1">
      <c r="A110" s="4">
        <v>104.0</v>
      </c>
      <c r="B110" s="4">
        <v>36.00813196605169</v>
      </c>
    </row>
    <row r="111" ht="15.75" customHeight="1">
      <c r="A111" s="4">
        <v>105.0</v>
      </c>
      <c r="B111" s="4">
        <v>35.9979213925377</v>
      </c>
    </row>
    <row r="112" ht="15.75" customHeight="1">
      <c r="A112" s="4">
        <v>106.0</v>
      </c>
      <c r="B112" s="4">
        <v>35.98771081902372</v>
      </c>
    </row>
    <row r="113" ht="15.75" customHeight="1">
      <c r="A113" s="4">
        <v>107.0</v>
      </c>
      <c r="B113" s="4">
        <v>35.97750024550974</v>
      </c>
    </row>
    <row r="114" ht="15.75" customHeight="1">
      <c r="A114" s="4">
        <v>108.0</v>
      </c>
      <c r="B114" s="4">
        <v>35.96728967199576</v>
      </c>
    </row>
    <row r="115" ht="15.75" customHeight="1">
      <c r="A115" s="4">
        <v>109.0</v>
      </c>
      <c r="B115" s="4">
        <v>35.95707909848177</v>
      </c>
    </row>
    <row r="116" ht="15.75" customHeight="1">
      <c r="A116" s="4">
        <v>110.0</v>
      </c>
      <c r="B116" s="4">
        <v>35.9468685249678</v>
      </c>
    </row>
    <row r="117" ht="15.75" customHeight="1">
      <c r="A117" s="4">
        <v>111.0</v>
      </c>
      <c r="B117" s="4">
        <v>35.93665795145382</v>
      </c>
    </row>
    <row r="118" ht="15.75" customHeight="1">
      <c r="A118" s="4">
        <v>112.0</v>
      </c>
      <c r="B118" s="4">
        <v>35.92644737793984</v>
      </c>
    </row>
    <row r="119" ht="15.75" customHeight="1">
      <c r="A119" s="4">
        <v>113.0</v>
      </c>
      <c r="B119" s="4">
        <v>35.91623680442586</v>
      </c>
    </row>
    <row r="120" ht="15.75" customHeight="1">
      <c r="A120" s="4">
        <v>114.0</v>
      </c>
      <c r="B120" s="4">
        <v>35.90602623091188</v>
      </c>
    </row>
    <row r="121" ht="15.75" customHeight="1">
      <c r="A121" s="4">
        <v>115.0</v>
      </c>
      <c r="B121" s="4">
        <v>102.6958156573979</v>
      </c>
    </row>
    <row r="122" ht="15.75" customHeight="1">
      <c r="A122" s="4">
        <v>116.0</v>
      </c>
      <c r="B122" s="4">
        <v>35.88560508388391</v>
      </c>
    </row>
    <row r="123" ht="15.75" customHeight="1">
      <c r="A123" s="4">
        <v>117.0</v>
      </c>
      <c r="B123" s="4">
        <v>35.87539451036994</v>
      </c>
    </row>
    <row r="124" ht="15.75" customHeight="1">
      <c r="A124" s="4">
        <v>118.0</v>
      </c>
      <c r="B124" s="4">
        <v>35.86518393685596</v>
      </c>
    </row>
    <row r="125" ht="15.75" customHeight="1">
      <c r="A125" s="4">
        <v>119.0</v>
      </c>
      <c r="B125" s="4">
        <v>35.85497336334198</v>
      </c>
    </row>
    <row r="126" ht="15.75" customHeight="1">
      <c r="A126" s="4">
        <v>120.0</v>
      </c>
      <c r="B126" s="4">
        <v>35.844762789828</v>
      </c>
    </row>
    <row r="127" ht="15.75" customHeight="1">
      <c r="A127" s="4">
        <v>121.0</v>
      </c>
      <c r="B127" s="4">
        <v>35.83455221631402</v>
      </c>
    </row>
    <row r="128" ht="15.75" customHeight="1">
      <c r="A128" s="4">
        <v>122.0</v>
      </c>
      <c r="B128" s="4">
        <v>35.82434164280004</v>
      </c>
    </row>
    <row r="129" ht="15.75" customHeight="1">
      <c r="A129" s="4">
        <v>123.0</v>
      </c>
      <c r="B129" s="4">
        <v>37.57159107598606</v>
      </c>
    </row>
    <row r="130" ht="15.75" customHeight="1">
      <c r="A130" s="4">
        <v>124.0</v>
      </c>
      <c r="B130" s="4">
        <v>37.40158606363873</v>
      </c>
    </row>
    <row r="131" ht="15.75" customHeight="1">
      <c r="A131" s="4">
        <v>125.0</v>
      </c>
      <c r="B131" s="4">
        <v>37.23158105129143</v>
      </c>
    </row>
    <row r="132" ht="15.75" customHeight="1">
      <c r="A132" s="4">
        <v>126.0</v>
      </c>
      <c r="B132" s="4">
        <v>37.06157603894412</v>
      </c>
    </row>
    <row r="133" ht="15.75" customHeight="1">
      <c r="A133" s="4">
        <v>127.0</v>
      </c>
      <c r="B133" s="4">
        <v>36.8915710265968</v>
      </c>
    </row>
    <row r="134" ht="15.75" customHeight="1">
      <c r="A134" s="4">
        <v>128.0</v>
      </c>
      <c r="B134" s="4">
        <v>97.52156601424949</v>
      </c>
    </row>
    <row r="135" ht="15.75" customHeight="1">
      <c r="A135" s="4">
        <v>129.0</v>
      </c>
      <c r="B135" s="4">
        <v>97.35156100190216</v>
      </c>
    </row>
    <row r="136" ht="15.75" customHeight="1">
      <c r="A136" s="4">
        <v>130.0</v>
      </c>
      <c r="B136" s="4">
        <v>36.12602212483072</v>
      </c>
    </row>
    <row r="137" ht="15.75" customHeight="1">
      <c r="A137" s="4">
        <v>131.0</v>
      </c>
      <c r="B137" s="4">
        <v>35.95677383067306</v>
      </c>
    </row>
    <row r="138" ht="15.75" customHeight="1">
      <c r="A138" s="4">
        <v>132.0</v>
      </c>
      <c r="B138" s="4">
        <v>35.78752553651541</v>
      </c>
    </row>
    <row r="139" ht="15.75" customHeight="1">
      <c r="A139" s="4">
        <v>133.0</v>
      </c>
      <c r="B139" s="4">
        <v>35.61827724235775</v>
      </c>
    </row>
    <row r="140" ht="15.75" customHeight="1">
      <c r="A140" s="4">
        <v>134.0</v>
      </c>
      <c r="B140" s="4">
        <v>33.45978002276372</v>
      </c>
    </row>
    <row r="141" ht="15.75" customHeight="1">
      <c r="A141" s="4">
        <v>135.0</v>
      </c>
      <c r="B141" s="4">
        <v>33.29811396001516</v>
      </c>
    </row>
    <row r="142" ht="15.75" customHeight="1">
      <c r="A142" s="4">
        <v>136.0</v>
      </c>
      <c r="B142" s="4">
        <v>33.13644789726659</v>
      </c>
    </row>
    <row r="143" ht="15.75" customHeight="1">
      <c r="A143" s="4">
        <v>137.0</v>
      </c>
      <c r="B143" s="4">
        <v>32.97478183451803</v>
      </c>
    </row>
    <row r="144" ht="15.75" customHeight="1">
      <c r="A144" s="4">
        <v>138.0</v>
      </c>
      <c r="B144" s="4">
        <v>32.81311577176946</v>
      </c>
    </row>
    <row r="145" ht="15.75" customHeight="1">
      <c r="A145" s="4">
        <v>139.0</v>
      </c>
      <c r="B145" s="4">
        <v>32.65144970902089</v>
      </c>
    </row>
    <row r="146" ht="15.75" customHeight="1">
      <c r="A146" s="4">
        <v>140.0</v>
      </c>
      <c r="B146" s="4">
        <v>32.48978364627232</v>
      </c>
    </row>
    <row r="147" ht="15.75" customHeight="1">
      <c r="A147" s="4">
        <v>141.0</v>
      </c>
      <c r="B147" s="4">
        <v>32.32811758352376</v>
      </c>
    </row>
    <row r="148" ht="15.75" customHeight="1">
      <c r="A148" s="4">
        <v>142.0</v>
      </c>
      <c r="B148" s="4">
        <v>32.16645152077519</v>
      </c>
    </row>
    <row r="149" ht="15.75" customHeight="1">
      <c r="A149" s="4">
        <v>143.0</v>
      </c>
      <c r="B149" s="4">
        <v>36.56461772458422</v>
      </c>
    </row>
    <row r="150" ht="15.75" customHeight="1">
      <c r="A150" s="4">
        <v>144.0</v>
      </c>
      <c r="B150" s="4">
        <v>36.346392550361</v>
      </c>
    </row>
    <row r="151" ht="15.75" customHeight="1">
      <c r="A151" s="4">
        <v>145.0</v>
      </c>
      <c r="B151" s="4">
        <v>36.12816737613778</v>
      </c>
    </row>
    <row r="152" ht="15.75" customHeight="1">
      <c r="A152" s="4">
        <v>146.0</v>
      </c>
      <c r="B152" s="4">
        <v>35.90994220191455</v>
      </c>
    </row>
    <row r="153" ht="15.75" customHeight="1">
      <c r="A153" s="4">
        <v>147.0</v>
      </c>
      <c r="B153" s="4">
        <v>35.69171702769133</v>
      </c>
    </row>
    <row r="154" ht="15.75" customHeight="1">
      <c r="A154" s="4">
        <v>148.0</v>
      </c>
      <c r="B154" s="4">
        <v>35.47349185346811</v>
      </c>
    </row>
    <row r="155" ht="15.75" customHeight="1">
      <c r="A155" s="4">
        <v>149.0</v>
      </c>
      <c r="B155" s="4">
        <v>35.25526667924489</v>
      </c>
    </row>
    <row r="156" ht="15.75" customHeight="1">
      <c r="A156" s="4">
        <v>150.0</v>
      </c>
      <c r="B156" s="4">
        <v>46.39016621259986</v>
      </c>
    </row>
    <row r="157" ht="15.75" customHeight="1">
      <c r="A157" s="4">
        <v>151.0</v>
      </c>
      <c r="B157" s="4">
        <v>44.98193691982213</v>
      </c>
    </row>
    <row r="158" ht="15.75" customHeight="1">
      <c r="A158" s="4">
        <v>152.0</v>
      </c>
      <c r="B158" s="4">
        <v>47.7403742940444</v>
      </c>
    </row>
    <row r="159" ht="15.75" customHeight="1">
      <c r="A159" s="4">
        <v>153.0</v>
      </c>
      <c r="B159" s="4">
        <v>46.33214500126666</v>
      </c>
    </row>
    <row r="160" ht="15.75" customHeight="1">
      <c r="A160" s="4">
        <v>154.0</v>
      </c>
      <c r="B160" s="4">
        <v>44.92391570848893</v>
      </c>
    </row>
    <row r="161" ht="15.75" customHeight="1">
      <c r="A161" s="4">
        <v>155.0</v>
      </c>
      <c r="B161" s="4">
        <v>39.3490197487112</v>
      </c>
    </row>
    <row r="162" ht="15.75" customHeight="1">
      <c r="A162" s="4">
        <v>156.0</v>
      </c>
      <c r="B162" s="4">
        <v>37.94079045593347</v>
      </c>
    </row>
    <row r="163" ht="15.75" customHeight="1">
      <c r="A163" s="4">
        <v>157.0</v>
      </c>
      <c r="B163" s="4">
        <v>36.53256116315573</v>
      </c>
    </row>
    <row r="164" ht="15.75" customHeight="1">
      <c r="A164" s="4">
        <v>158.0</v>
      </c>
      <c r="B164" s="4">
        <v>35.124331870378</v>
      </c>
    </row>
    <row r="165" ht="15.75" customHeight="1">
      <c r="A165" s="4">
        <v>159.0</v>
      </c>
      <c r="B165" s="4">
        <v>33.71610257760027</v>
      </c>
    </row>
    <row r="166" ht="15.75" customHeight="1">
      <c r="A166" s="4">
        <v>160.0</v>
      </c>
      <c r="B166" s="4">
        <v>32.30787328482253</v>
      </c>
    </row>
    <row r="167" ht="15.75" customHeight="1">
      <c r="A167" s="4">
        <v>161.0</v>
      </c>
      <c r="B167" s="4">
        <v>30.8996439920448</v>
      </c>
    </row>
    <row r="168" ht="15.75" customHeight="1">
      <c r="A168" s="4">
        <v>162.0</v>
      </c>
      <c r="B168" s="4">
        <v>29.49141469926707</v>
      </c>
    </row>
    <row r="169" ht="15.75" customHeight="1">
      <c r="A169" s="4">
        <v>163.0</v>
      </c>
      <c r="B169" s="4">
        <v>28.08318540648934</v>
      </c>
    </row>
    <row r="170" ht="15.75" customHeight="1">
      <c r="A170" s="4">
        <v>164.0</v>
      </c>
      <c r="B170" s="4">
        <v>3.372090925589862</v>
      </c>
    </row>
    <row r="171" ht="15.75" customHeight="1">
      <c r="A171" s="4">
        <v>165.0</v>
      </c>
      <c r="B171" s="4">
        <v>0.0</v>
      </c>
    </row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34</v>
      </c>
      <c r="B1" s="13"/>
    </row>
    <row r="2">
      <c r="A2" s="12" t="s">
        <v>35</v>
      </c>
      <c r="B2" s="12">
        <v>2.77262454959763</v>
      </c>
    </row>
    <row r="3">
      <c r="A3" s="12" t="s">
        <v>36</v>
      </c>
      <c r="B3" s="12">
        <v>5.09951944369407</v>
      </c>
    </row>
    <row r="4">
      <c r="A4" s="12" t="s">
        <v>37</v>
      </c>
      <c r="B4" s="12">
        <v>0.4457296555012</v>
      </c>
    </row>
    <row r="5">
      <c r="A5" s="12" t="s">
        <v>38</v>
      </c>
      <c r="B5" s="12">
        <v>-4.65378978819287</v>
      </c>
    </row>
    <row r="6">
      <c r="A6" s="12" t="s">
        <v>5</v>
      </c>
      <c r="B6" s="12">
        <v>8329.839706</v>
      </c>
    </row>
    <row r="7">
      <c r="A7" s="12" t="s">
        <v>39</v>
      </c>
      <c r="B7" s="12">
        <v>8332.96026969034</v>
      </c>
    </row>
    <row r="8">
      <c r="A8" s="12" t="s">
        <v>18</v>
      </c>
      <c r="B8" s="12">
        <v>68.82575974</v>
      </c>
    </row>
    <row r="9">
      <c r="A9" s="12" t="s">
        <v>7</v>
      </c>
      <c r="B9" s="12">
        <v>68.9657109388232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" t="s">
        <v>40</v>
      </c>
      <c r="B1" s="15" t="s">
        <v>41</v>
      </c>
      <c r="C1" s="16"/>
      <c r="D1" s="16"/>
      <c r="E1" s="16"/>
      <c r="F1" s="17"/>
    </row>
    <row r="2">
      <c r="A2" s="14" t="s">
        <v>42</v>
      </c>
      <c r="B2" s="14" t="s">
        <v>43</v>
      </c>
      <c r="C2" s="14" t="s">
        <v>44</v>
      </c>
      <c r="D2" s="14" t="s">
        <v>45</v>
      </c>
      <c r="E2" s="14" t="s">
        <v>46</v>
      </c>
      <c r="F2" s="14" t="s">
        <v>47</v>
      </c>
    </row>
    <row r="3">
      <c r="A3" s="10">
        <v>0.1</v>
      </c>
      <c r="B3" s="10">
        <v>2.2663</v>
      </c>
      <c r="C3" s="10">
        <v>10.3356</v>
      </c>
      <c r="D3" s="10">
        <v>41.28713139264818</v>
      </c>
      <c r="E3" s="10">
        <v>0.05114968179161848</v>
      </c>
      <c r="F3" s="10">
        <v>4.975586927233781</v>
      </c>
    </row>
    <row r="4">
      <c r="A4" s="10">
        <v>0.2</v>
      </c>
      <c r="B4" s="10">
        <v>4.631</v>
      </c>
      <c r="C4" s="10">
        <v>21.1202</v>
      </c>
      <c r="D4" s="10">
        <v>41.28874622054092</v>
      </c>
      <c r="E4" s="10">
        <v>0.1021260747563881</v>
      </c>
      <c r="F4" s="10">
        <v>5.085305527922322</v>
      </c>
    </row>
    <row r="5">
      <c r="A5" s="10">
        <v>0.3</v>
      </c>
      <c r="B5" s="10">
        <v>7.082</v>
      </c>
      <c r="C5" s="10">
        <v>32.2982</v>
      </c>
      <c r="D5" s="10">
        <v>41.28514891455065</v>
      </c>
      <c r="E5" s="10">
        <v>0.1535851428693614</v>
      </c>
      <c r="F5" s="10">
        <v>5.186721380146047</v>
      </c>
    </row>
    <row r="6">
      <c r="A6" s="10">
        <v>0.4</v>
      </c>
      <c r="B6" s="10">
        <v>9.6092</v>
      </c>
      <c r="C6" s="10">
        <v>43.8239</v>
      </c>
      <c r="D6" s="10">
        <v>41.27911114370207</v>
      </c>
      <c r="E6" s="10">
        <v>0.2054315939746376</v>
      </c>
      <c r="F6" s="10">
        <v>5.280805843352943</v>
      </c>
    </row>
    <row r="7">
      <c r="A7" s="10">
        <v>0.5</v>
      </c>
      <c r="B7" s="10">
        <v>12.2027</v>
      </c>
      <c r="C7" s="10">
        <v>55.6518</v>
      </c>
      <c r="D7" s="10">
        <v>41.27422656997348</v>
      </c>
      <c r="E7" s="10">
        <v>0.257532983416766</v>
      </c>
      <c r="F7" s="10">
        <v>5.36754980343698</v>
      </c>
    </row>
    <row r="8">
      <c r="A8" s="10">
        <v>0.6</v>
      </c>
      <c r="B8" s="10">
        <v>14.8545</v>
      </c>
      <c r="C8" s="10">
        <v>67.7455</v>
      </c>
      <c r="D8" s="10">
        <v>41.27179145996737</v>
      </c>
      <c r="E8" s="10">
        <v>0.3098389872748668</v>
      </c>
      <c r="F8" s="10">
        <v>5.447757649025701</v>
      </c>
    </row>
    <row r="9">
      <c r="A9" s="10">
        <v>0.7</v>
      </c>
      <c r="B9" s="10">
        <v>17.5606</v>
      </c>
      <c r="C9" s="10">
        <v>80.0872</v>
      </c>
      <c r="D9" s="10">
        <v>41.2706079707694</v>
      </c>
      <c r="E9" s="10">
        <v>0.3623321566736747</v>
      </c>
      <c r="F9" s="10">
        <v>5.523008061048213</v>
      </c>
    </row>
    <row r="10">
      <c r="A10" s="10">
        <v>0.8</v>
      </c>
      <c r="B10" s="10">
        <v>20.3116</v>
      </c>
      <c r="C10" s="10">
        <v>92.6333</v>
      </c>
      <c r="D10" s="10">
        <v>41.2686076457447</v>
      </c>
      <c r="E10" s="10">
        <v>0.4148839580147645</v>
      </c>
      <c r="F10" s="10">
        <v>5.592180844989618</v>
      </c>
    </row>
    <row r="11">
      <c r="A11" s="10">
        <v>0.9</v>
      </c>
      <c r="B11" s="10">
        <v>23.1003</v>
      </c>
      <c r="C11" s="10">
        <v>105.3516</v>
      </c>
      <c r="D11" s="10">
        <v>41.2649089154983</v>
      </c>
      <c r="E11" s="10">
        <v>0.4674528662945527</v>
      </c>
      <c r="F11" s="10">
        <v>5.655377930592178</v>
      </c>
    </row>
    <row r="12">
      <c r="A12" s="10">
        <v>1.0</v>
      </c>
      <c r="B12" s="10">
        <v>25.922</v>
      </c>
      <c r="C12" s="10">
        <v>118.22</v>
      </c>
      <c r="D12" s="10">
        <v>41.26073216946878</v>
      </c>
      <c r="E12" s="10">
        <v>0.5200061590010643</v>
      </c>
      <c r="F12" s="10">
        <v>5.713283349697227</v>
      </c>
    </row>
    <row r="13">
      <c r="A13" s="10">
        <v>1.1</v>
      </c>
      <c r="B13" s="10">
        <v>28.7688</v>
      </c>
      <c r="C13" s="10">
        <v>131.2034</v>
      </c>
      <c r="D13" s="10">
        <v>41.2571273174925</v>
      </c>
      <c r="E13" s="10">
        <v>0.5724718640433896</v>
      </c>
      <c r="F13" s="10">
        <v>5.765647494735672</v>
      </c>
    </row>
    <row r="14">
      <c r="A14" s="10">
        <v>1.2</v>
      </c>
      <c r="B14" s="10">
        <v>31.638</v>
      </c>
      <c r="C14" s="10">
        <v>144.2886</v>
      </c>
      <c r="D14" s="10">
        <v>41.25428235146648</v>
      </c>
      <c r="E14" s="10">
        <v>0.6248640081102869</v>
      </c>
      <c r="F14" s="10">
        <v>5.813323144071981</v>
      </c>
    </row>
    <row r="15">
      <c r="A15" s="10">
        <v>1.3</v>
      </c>
      <c r="B15" s="10">
        <v>34.5295</v>
      </c>
      <c r="C15" s="10">
        <v>157.4755</v>
      </c>
      <c r="D15" s="10">
        <v>41.25203955983208</v>
      </c>
      <c r="E15" s="10">
        <v>0.6772289975473013</v>
      </c>
      <c r="F15" s="10">
        <v>5.857455278537211</v>
      </c>
    </row>
    <row r="16">
      <c r="A16" s="10">
        <v>1.4</v>
      </c>
      <c r="B16" s="10">
        <v>37.4433</v>
      </c>
      <c r="C16" s="10">
        <v>170.7642</v>
      </c>
      <c r="D16" s="10">
        <v>41.25023928848951</v>
      </c>
      <c r="E16" s="10">
        <v>0.7295983247046186</v>
      </c>
      <c r="F16" s="10">
        <v>5.898842429904405</v>
      </c>
    </row>
    <row r="17">
      <c r="A17" s="10">
        <v>1.5</v>
      </c>
      <c r="B17" s="10">
        <v>40.376</v>
      </c>
      <c r="C17" s="10">
        <v>184.1393</v>
      </c>
      <c r="D17" s="10">
        <v>41.24857206323411</v>
      </c>
      <c r="E17" s="10">
        <v>0.7819348011839519</v>
      </c>
      <c r="F17" s="10">
        <v>5.937476644785691</v>
      </c>
    </row>
    <row r="18">
      <c r="A18" s="10">
        <v>1.6</v>
      </c>
      <c r="B18" s="10">
        <v>43.3227</v>
      </c>
      <c r="C18" s="10">
        <v>197.5778</v>
      </c>
      <c r="D18" s="10">
        <v>41.24686078017152</v>
      </c>
      <c r="E18" s="10">
        <v>0.83418269843415</v>
      </c>
      <c r="F18" s="10">
        <v>5.973091304411411</v>
      </c>
    </row>
    <row r="19">
      <c r="A19" s="10">
        <v>1.7</v>
      </c>
      <c r="B19" s="10">
        <v>45.0079</v>
      </c>
      <c r="C19" s="10">
        <v>205.2637</v>
      </c>
      <c r="D19" s="10">
        <v>41.24643112027756</v>
      </c>
      <c r="E19" s="10">
        <v>0.8633217123051038</v>
      </c>
      <c r="F19" s="10">
        <v>6.017913420026441</v>
      </c>
    </row>
    <row r="20">
      <c r="A20" s="10">
        <v>1.8</v>
      </c>
      <c r="B20" s="10">
        <v>45.4317</v>
      </c>
      <c r="C20" s="10">
        <v>207.1962</v>
      </c>
      <c r="D20" s="10">
        <v>41.24711089984633</v>
      </c>
      <c r="E20" s="10">
        <v>0.8715984829842881</v>
      </c>
      <c r="F20" s="10">
        <v>6.074647310078056</v>
      </c>
    </row>
    <row r="21">
      <c r="A21" s="10">
        <v>1.9</v>
      </c>
      <c r="B21" s="10">
        <v>45.8668</v>
      </c>
      <c r="C21" s="10">
        <v>209.1805</v>
      </c>
      <c r="D21" s="10">
        <v>41.24744814850299</v>
      </c>
      <c r="E21" s="10">
        <v>0.8808849030877662</v>
      </c>
      <c r="F21" s="10">
        <v>6.132036017634142</v>
      </c>
    </row>
    <row r="22">
      <c r="A22" s="10">
        <v>2.0</v>
      </c>
      <c r="B22" s="10">
        <v>46.3123</v>
      </c>
      <c r="C22" s="10">
        <v>211.2126</v>
      </c>
      <c r="D22" s="10">
        <v>41.24743776851231</v>
      </c>
      <c r="E22" s="10">
        <v>0.8911767969153228</v>
      </c>
      <c r="F22" s="10">
        <v>6.189912254031241</v>
      </c>
    </row>
    <row r="23">
      <c r="A23" s="10">
        <v>2.1</v>
      </c>
      <c r="B23" s="10">
        <v>46.7669</v>
      </c>
      <c r="C23" s="10">
        <v>213.2857</v>
      </c>
      <c r="D23" s="10">
        <v>41.24716123528003</v>
      </c>
      <c r="E23" s="10">
        <v>0.9024448117940375</v>
      </c>
      <c r="F23" s="10">
        <v>6.248008915447094</v>
      </c>
    </row>
    <row r="24">
      <c r="A24" s="10">
        <v>2.2</v>
      </c>
      <c r="B24" s="10">
        <v>47.2275</v>
      </c>
      <c r="C24" s="10">
        <v>215.3864</v>
      </c>
      <c r="D24" s="10">
        <v>41.24675197330581</v>
      </c>
      <c r="E24" s="10">
        <v>0.9146150316975564</v>
      </c>
      <c r="F24" s="10">
        <v>6.305866165157049</v>
      </c>
    </row>
    <row r="25">
      <c r="A25" s="10">
        <v>2.3</v>
      </c>
      <c r="B25" s="10">
        <v>47.6904</v>
      </c>
      <c r="C25" s="10">
        <v>217.4974</v>
      </c>
      <c r="D25" s="10">
        <v>41.24629287277642</v>
      </c>
      <c r="E25" s="10">
        <v>0.9275757186144287</v>
      </c>
      <c r="F25" s="10">
        <v>6.362924764790526</v>
      </c>
    </row>
    <row r="26">
      <c r="A26" s="10">
        <v>2.4</v>
      </c>
      <c r="B26" s="10">
        <v>48.1533</v>
      </c>
      <c r="C26" s="10">
        <v>219.6086</v>
      </c>
      <c r="D26" s="10">
        <v>41.24584437617678</v>
      </c>
      <c r="E26" s="10">
        <v>0.9412499671425015</v>
      </c>
      <c r="F26" s="10">
        <v>6.418894057970603</v>
      </c>
    </row>
    <row r="27">
      <c r="A27" s="10">
        <v>2.5</v>
      </c>
      <c r="B27" s="10">
        <v>48.6162</v>
      </c>
      <c r="C27" s="10">
        <v>221.7198</v>
      </c>
      <c r="D27" s="10">
        <v>41.24540442068189</v>
      </c>
      <c r="E27" s="10">
        <v>0.9556159904660106</v>
      </c>
      <c r="F27" s="10">
        <v>6.473797479976685</v>
      </c>
    </row>
    <row r="28">
      <c r="A28" s="10">
        <v>2.6</v>
      </c>
      <c r="B28" s="10">
        <v>49.0791</v>
      </c>
      <c r="C28" s="10">
        <v>223.8309</v>
      </c>
      <c r="D28" s="10">
        <v>41.2449911914546</v>
      </c>
      <c r="E28" s="10">
        <v>0.9706546475393466</v>
      </c>
      <c r="F28" s="10">
        <v>6.527668107408878</v>
      </c>
    </row>
    <row r="29">
      <c r="A29" s="10">
        <v>2.7</v>
      </c>
      <c r="B29" s="10">
        <v>49.5421</v>
      </c>
      <c r="C29" s="10">
        <v>225.9421</v>
      </c>
      <c r="D29" s="10">
        <v>41.24456742978846</v>
      </c>
      <c r="E29" s="10">
        <v>0.9863462308670138</v>
      </c>
      <c r="F29" s="10">
        <v>6.580529136731568</v>
      </c>
    </row>
    <row r="30">
      <c r="A30" s="10">
        <v>2.8</v>
      </c>
      <c r="B30" s="10">
        <v>50.005</v>
      </c>
      <c r="C30" s="10">
        <v>228.0533</v>
      </c>
      <c r="D30" s="10">
        <v>41.24415151405683</v>
      </c>
      <c r="E30" s="10">
        <v>1.002673026115891</v>
      </c>
      <c r="F30" s="10">
        <v>6.632411445684012</v>
      </c>
    </row>
    <row r="31">
      <c r="A31" s="10">
        <v>2.9</v>
      </c>
      <c r="B31" s="10">
        <v>50.4679</v>
      </c>
      <c r="C31" s="10">
        <v>230.1645</v>
      </c>
      <c r="D31" s="10">
        <v>41.24374322835759</v>
      </c>
      <c r="E31" s="10">
        <v>1.01961755370844</v>
      </c>
      <c r="F31" s="10">
        <v>6.683341966409682</v>
      </c>
    </row>
    <row r="32">
      <c r="A32" s="10">
        <v>3.0</v>
      </c>
      <c r="B32" s="10">
        <v>50.9308</v>
      </c>
      <c r="C32" s="10">
        <v>232.2757</v>
      </c>
      <c r="D32" s="10">
        <v>41.24334236463807</v>
      </c>
      <c r="E32" s="10">
        <v>1.037162969568542</v>
      </c>
      <c r="F32" s="10">
        <v>6.733346651885639</v>
      </c>
    </row>
    <row r="33">
      <c r="A33" s="10">
        <v>3.1</v>
      </c>
      <c r="B33" s="10">
        <v>51.3937</v>
      </c>
      <c r="C33" s="10">
        <v>234.3868</v>
      </c>
      <c r="D33" s="10">
        <v>41.24296631844717</v>
      </c>
      <c r="E33" s="10">
        <v>1.055293486736331</v>
      </c>
      <c r="F33" s="10">
        <v>6.782453413720761</v>
      </c>
    </row>
    <row r="34">
      <c r="A34" s="10">
        <v>3.2</v>
      </c>
      <c r="B34" s="10">
        <v>51.8566</v>
      </c>
      <c r="C34" s="10">
        <v>236.498</v>
      </c>
      <c r="D34" s="10">
        <v>41.24257954693596</v>
      </c>
      <c r="E34" s="10">
        <v>1.073992551224978</v>
      </c>
      <c r="F34" s="10">
        <v>6.830680583653039</v>
      </c>
    </row>
    <row r="35">
      <c r="A35" s="10">
        <v>3.3</v>
      </c>
      <c r="B35" s="10">
        <v>52.3196</v>
      </c>
      <c r="C35" s="10">
        <v>238.6092</v>
      </c>
      <c r="D35" s="10">
        <v>41.2421996196874</v>
      </c>
      <c r="E35" s="10">
        <v>1.093245506286062</v>
      </c>
      <c r="F35" s="10">
        <v>6.878054331326992</v>
      </c>
    </row>
    <row r="36">
      <c r="A36" s="10">
        <v>3.4</v>
      </c>
      <c r="B36" s="10">
        <v>52.7825</v>
      </c>
      <c r="C36" s="10">
        <v>240.7204</v>
      </c>
      <c r="D36" s="10">
        <v>41.24182635662189</v>
      </c>
      <c r="E36" s="10">
        <v>1.113037778491952</v>
      </c>
      <c r="F36" s="10">
        <v>6.924597111155352</v>
      </c>
    </row>
    <row r="37">
      <c r="A37" s="10">
        <v>3.5</v>
      </c>
      <c r="B37" s="10">
        <v>53.2454</v>
      </c>
      <c r="C37" s="10">
        <v>242.8316</v>
      </c>
      <c r="D37" s="10">
        <v>41.24145958392244</v>
      </c>
      <c r="E37" s="10">
        <v>1.133355301225829</v>
      </c>
      <c r="F37" s="10">
        <v>6.970330596668029</v>
      </c>
    </row>
    <row r="38">
      <c r="A38" s="10">
        <v>3.6</v>
      </c>
      <c r="B38" s="10">
        <v>53.7083</v>
      </c>
      <c r="C38" s="10">
        <v>244.9427</v>
      </c>
      <c r="D38" s="10">
        <v>41.24111597080407</v>
      </c>
      <c r="E38" s="10">
        <v>1.154184964046203</v>
      </c>
      <c r="F38" s="10">
        <v>7.015278578212553</v>
      </c>
    </row>
    <row r="39">
      <c r="A39" s="10">
        <v>3.7</v>
      </c>
      <c r="B39" s="10">
        <v>54.1712</v>
      </c>
      <c r="C39" s="10">
        <v>247.0539</v>
      </c>
      <c r="D39" s="10">
        <v>41.24076153707561</v>
      </c>
      <c r="E39" s="10">
        <v>1.175512711747856</v>
      </c>
      <c r="F39" s="10">
        <v>7.059455532097389</v>
      </c>
    </row>
    <row r="40">
      <c r="A40" s="10">
        <v>3.8</v>
      </c>
      <c r="B40" s="10">
        <v>54.6341</v>
      </c>
      <c r="C40" s="10">
        <v>249.1651</v>
      </c>
      <c r="D40" s="10">
        <v>41.24041310964967</v>
      </c>
      <c r="E40" s="10">
        <v>1.197326338227792</v>
      </c>
      <c r="F40" s="10">
        <v>7.102883854773106</v>
      </c>
    </row>
    <row r="41">
      <c r="A41" s="10">
        <v>3.9</v>
      </c>
      <c r="B41" s="10">
        <v>55.0971</v>
      </c>
      <c r="C41" s="10">
        <v>251.2763</v>
      </c>
      <c r="D41" s="10">
        <v>41.24007053713311</v>
      </c>
      <c r="E41" s="10">
        <v>1.219613596561687</v>
      </c>
      <c r="F41" s="10">
        <v>7.145582416028167</v>
      </c>
    </row>
    <row r="42">
      <c r="A42" s="10">
        <v>4.0</v>
      </c>
      <c r="B42" s="10">
        <v>55.56</v>
      </c>
      <c r="C42" s="10">
        <v>253.3875</v>
      </c>
      <c r="D42" s="10">
        <v>41.23973367317833</v>
      </c>
      <c r="E42" s="10">
        <v>1.24236264798595</v>
      </c>
      <c r="F42" s="10">
        <v>7.187569456766067</v>
      </c>
    </row>
    <row r="43">
      <c r="A43" s="10">
        <v>4.1</v>
      </c>
      <c r="B43" s="10">
        <v>56.0229</v>
      </c>
      <c r="C43" s="10">
        <v>255.4986000000001</v>
      </c>
      <c r="D43" s="10">
        <v>41.23941851702954</v>
      </c>
      <c r="E43" s="10">
        <v>1.265562540364761</v>
      </c>
      <c r="F43" s="10">
        <v>7.228865444303815</v>
      </c>
    </row>
    <row r="44">
      <c r="A44" s="10">
        <v>4.2</v>
      </c>
      <c r="B44" s="10">
        <v>56.4858</v>
      </c>
      <c r="C44" s="10">
        <v>257.6098</v>
      </c>
      <c r="D44" s="10">
        <v>41.23909251790025</v>
      </c>
      <c r="E44" s="10">
        <v>1.289201215951469</v>
      </c>
      <c r="F44" s="10">
        <v>7.269481772392568</v>
      </c>
    </row>
    <row r="45">
      <c r="A45" s="10">
        <v>4.3</v>
      </c>
      <c r="B45" s="10">
        <v>56.9487</v>
      </c>
      <c r="C45" s="10">
        <v>259.721</v>
      </c>
      <c r="D45" s="10">
        <v>41.238771818684</v>
      </c>
      <c r="E45" s="10">
        <v>1.313268452850032</v>
      </c>
      <c r="F45" s="10">
        <v>7.309437782741428</v>
      </c>
    </row>
    <row r="46">
      <c r="A46" s="10">
        <v>4.4</v>
      </c>
      <c r="B46" s="10">
        <v>57.4117</v>
      </c>
      <c r="C46" s="10">
        <v>261.8323</v>
      </c>
      <c r="D46" s="10">
        <v>41.23844054122842</v>
      </c>
      <c r="E46" s="10">
        <v>1.33775337344012</v>
      </c>
      <c r="F46" s="10">
        <v>7.348746641468902</v>
      </c>
    </row>
    <row r="47">
      <c r="A47" s="10">
        <v>4.5</v>
      </c>
      <c r="B47" s="10">
        <v>57.8746</v>
      </c>
      <c r="C47" s="10">
        <v>263.9435</v>
      </c>
      <c r="D47" s="10">
        <v>41.23813018742926</v>
      </c>
      <c r="E47" s="10">
        <v>1.362646959196882</v>
      </c>
      <c r="F47" s="10">
        <v>7.387429431430478</v>
      </c>
    </row>
    <row r="48">
      <c r="A48" s="10">
        <v>4.6</v>
      </c>
      <c r="B48" s="10">
        <v>58.3375</v>
      </c>
      <c r="C48" s="10">
        <v>266.0546000000001</v>
      </c>
      <c r="D48" s="10">
        <v>41.23784025883553</v>
      </c>
      <c r="E48" s="10">
        <v>1.387939509654232</v>
      </c>
      <c r="F48" s="10">
        <v>7.425501100211992</v>
      </c>
    </row>
    <row r="49">
      <c r="A49" s="10">
        <v>4.7</v>
      </c>
      <c r="B49" s="10">
        <v>58.8004</v>
      </c>
      <c r="C49" s="10">
        <v>268.1658</v>
      </c>
      <c r="D49" s="10">
        <v>41.2375395174591</v>
      </c>
      <c r="E49" s="10">
        <v>1.413620576419505</v>
      </c>
      <c r="F49" s="10">
        <v>7.462970557387085</v>
      </c>
    </row>
    <row r="50">
      <c r="A50" s="10">
        <v>4.8</v>
      </c>
      <c r="B50" s="10">
        <v>59.2633</v>
      </c>
      <c r="C50" s="10">
        <v>270.277</v>
      </c>
      <c r="D50" s="10">
        <v>41.23724347441213</v>
      </c>
      <c r="E50" s="10">
        <v>1.439681559270733</v>
      </c>
      <c r="F50" s="10">
        <v>7.499854648304686</v>
      </c>
    </row>
    <row r="51">
      <c r="A51" s="10">
        <v>4.9</v>
      </c>
      <c r="B51" s="10">
        <v>59.7263</v>
      </c>
      <c r="C51" s="10">
        <v>272.3882</v>
      </c>
      <c r="D51" s="10">
        <v>41.23695202044852</v>
      </c>
      <c r="E51" s="10">
        <v>1.466113624357843</v>
      </c>
      <c r="F51" s="10">
        <v>7.536166983964566</v>
      </c>
    </row>
    <row r="52">
      <c r="A52" s="10">
        <v>5.0</v>
      </c>
      <c r="B52" s="10">
        <v>60.1892</v>
      </c>
      <c r="C52" s="10">
        <v>274.4993</v>
      </c>
      <c r="D52" s="10">
        <v>41.23668007218593</v>
      </c>
      <c r="E52" s="10">
        <v>1.492908753464494</v>
      </c>
      <c r="F52" s="10">
        <v>7.571923515080837</v>
      </c>
    </row>
    <row r="53">
      <c r="A53" s="10">
        <v>5.1</v>
      </c>
      <c r="B53" s="10">
        <v>60.6521</v>
      </c>
      <c r="C53" s="10">
        <v>276.6105000000001</v>
      </c>
      <c r="D53" s="10">
        <v>41.23639736720637</v>
      </c>
      <c r="E53" s="10">
        <v>1.520057563836936</v>
      </c>
      <c r="F53" s="10">
        <v>7.607131505943991</v>
      </c>
    </row>
    <row r="54">
      <c r="A54" s="10">
        <v>5.2</v>
      </c>
      <c r="B54" s="10">
        <v>61.115</v>
      </c>
      <c r="C54" s="10">
        <v>278.7216999999999</v>
      </c>
      <c r="D54" s="10">
        <v>41.23611894497019</v>
      </c>
      <c r="E54" s="10">
        <v>1.547552544526788</v>
      </c>
      <c r="F54" s="10">
        <v>7.641806125273393</v>
      </c>
    </row>
    <row r="55">
      <c r="A55" s="10">
        <v>5.3</v>
      </c>
      <c r="B55" s="10">
        <v>61.5779</v>
      </c>
      <c r="C55" s="10">
        <v>280.8329</v>
      </c>
      <c r="D55" s="10">
        <v>41.23584470888896</v>
      </c>
      <c r="E55" s="10">
        <v>1.575385888384948</v>
      </c>
      <c r="F55" s="10">
        <v>7.675959402150903</v>
      </c>
    </row>
    <row r="56">
      <c r="A56" s="10">
        <v>5.4</v>
      </c>
      <c r="B56" s="10">
        <v>62.0408</v>
      </c>
      <c r="C56" s="10">
        <v>282.9441</v>
      </c>
      <c r="D56" s="10">
        <v>41.23557456525722</v>
      </c>
      <c r="E56" s="10">
        <v>1.60355002127588</v>
      </c>
      <c r="F56" s="10">
        <v>7.709603006636277</v>
      </c>
    </row>
    <row r="57">
      <c r="A57" s="10">
        <v>5.5</v>
      </c>
      <c r="B57" s="10">
        <v>62.5037</v>
      </c>
      <c r="C57" s="10">
        <v>285.0552</v>
      </c>
      <c r="D57" s="10">
        <v>41.23532288887294</v>
      </c>
      <c r="E57" s="10">
        <v>1.632038165982666</v>
      </c>
      <c r="F57" s="10">
        <v>7.742750979289931</v>
      </c>
    </row>
    <row r="58">
      <c r="A58" s="10">
        <v>5.6</v>
      </c>
      <c r="B58" s="10">
        <v>62.9667</v>
      </c>
      <c r="C58" s="10">
        <v>287.1664000000001</v>
      </c>
      <c r="D58" s="10">
        <v>41.23506055358459</v>
      </c>
      <c r="E58" s="10">
        <v>1.660842049644504</v>
      </c>
      <c r="F58" s="10">
        <v>7.775408870374036</v>
      </c>
    </row>
    <row r="59">
      <c r="A59" s="10">
        <v>5.7</v>
      </c>
      <c r="B59" s="10">
        <v>63.4296</v>
      </c>
      <c r="C59" s="10">
        <v>289.2775999999999</v>
      </c>
      <c r="D59" s="10">
        <v>41.2348020474366</v>
      </c>
      <c r="E59" s="10">
        <v>1.689955313631332</v>
      </c>
      <c r="F59" s="10">
        <v>7.807590075121859</v>
      </c>
    </row>
    <row r="60">
      <c r="A60" s="10">
        <v>5.8</v>
      </c>
      <c r="B60" s="10">
        <v>63.8925</v>
      </c>
      <c r="C60" s="10">
        <v>291.3888</v>
      </c>
      <c r="D60" s="10">
        <v>41.23454728719908</v>
      </c>
      <c r="E60" s="10">
        <v>1.719371233281026</v>
      </c>
      <c r="F60" s="10">
        <v>7.839304954743501</v>
      </c>
    </row>
    <row r="61">
      <c r="A61" s="10">
        <v>5.9</v>
      </c>
      <c r="B61" s="10">
        <v>64.3554</v>
      </c>
      <c r="C61" s="10">
        <v>293.5000000000001</v>
      </c>
      <c r="D61" s="10">
        <v>41.23429619203696</v>
      </c>
      <c r="E61" s="10">
        <v>1.74908327741844</v>
      </c>
      <c r="F61" s="10">
        <v>7.870563572328635</v>
      </c>
    </row>
    <row r="62">
      <c r="A62" s="10">
        <v>6.0</v>
      </c>
      <c r="B62" s="10">
        <v>64.8183</v>
      </c>
      <c r="C62" s="10">
        <v>295.6111</v>
      </c>
      <c r="D62" s="10">
        <v>41.23406263217284</v>
      </c>
      <c r="E62" s="10">
        <v>1.779085703279138</v>
      </c>
      <c r="F62" s="10">
        <v>7.901378376387582</v>
      </c>
    </row>
    <row r="63">
      <c r="A63" s="10">
        <v>6.1</v>
      </c>
      <c r="B63" s="10">
        <v>65.2812</v>
      </c>
      <c r="C63" s="10">
        <v>297.7223</v>
      </c>
      <c r="D63" s="10">
        <v>41.23381853481636</v>
      </c>
      <c r="E63" s="10">
        <v>1.809371148466883</v>
      </c>
      <c r="F63" s="10">
        <v>7.931753510710609</v>
      </c>
    </row>
    <row r="64">
      <c r="A64" s="10">
        <v>6.2</v>
      </c>
      <c r="B64" s="10">
        <v>65.7442</v>
      </c>
      <c r="C64" s="10">
        <v>299.8335</v>
      </c>
      <c r="D64" s="10">
        <v>41.23357787495662</v>
      </c>
      <c r="E64" s="10">
        <v>1.839934217911133</v>
      </c>
      <c r="F64" s="10">
        <v>7.961700887737795</v>
      </c>
    </row>
    <row r="65">
      <c r="A65" s="10">
        <v>6.3</v>
      </c>
      <c r="B65" s="10">
        <v>66.2071</v>
      </c>
      <c r="C65" s="10">
        <v>301.9447</v>
      </c>
      <c r="D65" s="10">
        <v>41.23334058048862</v>
      </c>
      <c r="E65" s="10">
        <v>1.870769088158155</v>
      </c>
      <c r="F65" s="10">
        <v>7.991229480117458</v>
      </c>
    </row>
    <row r="66">
      <c r="A66" s="10">
        <v>6.4</v>
      </c>
      <c r="B66" s="10">
        <v>66.67</v>
      </c>
      <c r="C66" s="10">
        <v>304.0559000000001</v>
      </c>
      <c r="D66" s="10">
        <v>41.2331065813099</v>
      </c>
      <c r="E66" s="10">
        <v>1.901870097493887</v>
      </c>
      <c r="F66" s="10">
        <v>8.020348011293034</v>
      </c>
    </row>
    <row r="67">
      <c r="A67" s="10">
        <v>6.5</v>
      </c>
      <c r="B67" s="10">
        <v>67.1329</v>
      </c>
      <c r="C67" s="10">
        <v>306.167</v>
      </c>
      <c r="D67" s="10">
        <v>41.23288927669788</v>
      </c>
      <c r="E67" s="10">
        <v>1.933232371797973</v>
      </c>
      <c r="F67" s="10">
        <v>8.049067593073733</v>
      </c>
    </row>
    <row r="68">
      <c r="A68" s="10">
        <v>6.6</v>
      </c>
      <c r="B68" s="10">
        <v>67.5958</v>
      </c>
      <c r="C68" s="10">
        <v>308.2782000000001</v>
      </c>
      <c r="D68" s="10">
        <v>41.23266157315508</v>
      </c>
      <c r="E68" s="10">
        <v>1.964849299406255</v>
      </c>
      <c r="F68" s="10">
        <v>8.077391209142577</v>
      </c>
    </row>
    <row r="69">
      <c r="A69" s="10">
        <v>6.7</v>
      </c>
      <c r="B69" s="10">
        <v>68.0587</v>
      </c>
      <c r="C69" s="10">
        <v>310.3894</v>
      </c>
      <c r="D69" s="10">
        <v>41.23243696719046</v>
      </c>
      <c r="E69" s="10">
        <v>1.99671629676931</v>
      </c>
      <c r="F69" s="10">
        <v>8.105329523276213</v>
      </c>
    </row>
    <row r="70">
      <c r="A70" s="10">
        <v>6.8</v>
      </c>
      <c r="B70" s="10">
        <v>68.5217</v>
      </c>
      <c r="C70" s="10">
        <v>312.5006</v>
      </c>
      <c r="D70" s="10">
        <v>41.23221539602397</v>
      </c>
      <c r="E70" s="10">
        <v>2.028828295603106</v>
      </c>
      <c r="F70" s="10">
        <v>8.13289034457432</v>
      </c>
    </row>
    <row r="71">
      <c r="A71" s="10">
        <v>6.9</v>
      </c>
      <c r="B71" s="10">
        <v>68.9846</v>
      </c>
      <c r="C71" s="10">
        <v>314.6118</v>
      </c>
      <c r="D71" s="10">
        <v>41.23199679856052</v>
      </c>
      <c r="E71" s="10">
        <v>2.061180363666344</v>
      </c>
      <c r="F71" s="10">
        <v>8.160081272524977</v>
      </c>
    </row>
    <row r="72">
      <c r="A72" s="10">
        <v>7.0</v>
      </c>
      <c r="B72" s="10">
        <v>69.4475</v>
      </c>
      <c r="C72" s="10">
        <v>316.7229</v>
      </c>
      <c r="D72" s="10">
        <v>41.231794133585</v>
      </c>
      <c r="E72" s="10">
        <v>2.093768361298699</v>
      </c>
      <c r="F72" s="10">
        <v>8.186912288871646</v>
      </c>
    </row>
    <row r="73">
      <c r="A73" s="10">
        <v>7.1</v>
      </c>
      <c r="B73" s="10">
        <v>69.9104</v>
      </c>
      <c r="C73" s="10">
        <v>318.8342</v>
      </c>
      <c r="D73" s="10">
        <v>41.23156828845422</v>
      </c>
      <c r="E73" s="10">
        <v>2.126585631704801</v>
      </c>
      <c r="F73" s="10">
        <v>8.213382839917289</v>
      </c>
    </row>
    <row r="74">
      <c r="A74" s="10">
        <v>7.2</v>
      </c>
      <c r="B74" s="10">
        <v>70.3733</v>
      </c>
      <c r="C74" s="10">
        <v>320.9453999999999</v>
      </c>
      <c r="D74" s="10">
        <v>41.23135826155265</v>
      </c>
      <c r="E74" s="10">
        <v>2.15962960749614</v>
      </c>
      <c r="F74" s="10">
        <v>8.239507691777005</v>
      </c>
    </row>
    <row r="75">
      <c r="A75" s="10">
        <v>7.3</v>
      </c>
      <c r="B75" s="10">
        <v>70.8363</v>
      </c>
      <c r="C75" s="10">
        <v>323.0566</v>
      </c>
      <c r="D75" s="10">
        <v>41.23115097973533</v>
      </c>
      <c r="E75" s="10">
        <v>2.192895195948828</v>
      </c>
      <c r="F75" s="10">
        <v>8.265291087760286</v>
      </c>
    </row>
    <row r="76">
      <c r="A76" s="10">
        <v>7.4</v>
      </c>
      <c r="B76" s="10">
        <v>71.2992</v>
      </c>
      <c r="C76" s="10">
        <v>325.1678000000001</v>
      </c>
      <c r="D76" s="10">
        <v>41.2309463895337</v>
      </c>
      <c r="E76" s="10">
        <v>2.226378080503994</v>
      </c>
      <c r="F76" s="10">
        <v>8.290739678725355</v>
      </c>
    </row>
    <row r="77">
      <c r="A77" s="10">
        <v>7.5</v>
      </c>
      <c r="B77" s="10">
        <v>71.7621</v>
      </c>
      <c r="C77" s="10">
        <v>327.2789</v>
      </c>
      <c r="D77" s="10">
        <v>41.23075703690423</v>
      </c>
      <c r="E77" s="10">
        <v>2.260074746548361</v>
      </c>
      <c r="F77" s="10">
        <v>8.315862484827234</v>
      </c>
    </row>
    <row r="78">
      <c r="A78" s="10">
        <v>7.6</v>
      </c>
      <c r="B78" s="10">
        <v>72.225</v>
      </c>
      <c r="C78" s="10">
        <v>329.3901000000001</v>
      </c>
      <c r="D78" s="10">
        <v>41.23055759419585</v>
      </c>
      <c r="E78" s="10">
        <v>2.29397972145131</v>
      </c>
      <c r="F78" s="10">
        <v>8.340660728623034</v>
      </c>
    </row>
    <row r="79">
      <c r="A79" s="10">
        <v>7.7</v>
      </c>
      <c r="B79" s="10">
        <v>72.6879</v>
      </c>
      <c r="C79" s="10">
        <v>331.5013</v>
      </c>
      <c r="D79" s="10">
        <v>41.2303606918301</v>
      </c>
      <c r="E79" s="10">
        <v>2.328089696908539</v>
      </c>
      <c r="F79" s="10">
        <v>8.365143112105159</v>
      </c>
    </row>
    <row r="80">
      <c r="A80" s="10">
        <v>7.8</v>
      </c>
      <c r="B80" s="10">
        <v>73.1508</v>
      </c>
      <c r="C80" s="10">
        <v>333.6125</v>
      </c>
      <c r="D80" s="10">
        <v>41.23016628157887</v>
      </c>
      <c r="E80" s="10">
        <v>2.362400781004993</v>
      </c>
      <c r="F80" s="10">
        <v>8.389315631850124</v>
      </c>
    </row>
    <row r="81">
      <c r="A81" s="10">
        <v>7.9</v>
      </c>
      <c r="B81" s="10">
        <v>73.6138</v>
      </c>
      <c r="C81" s="10">
        <v>335.7237</v>
      </c>
      <c r="D81" s="10">
        <v>41.22997431642711</v>
      </c>
      <c r="E81" s="10">
        <v>2.39690917972292</v>
      </c>
      <c r="F81" s="10">
        <v>8.413184133596436</v>
      </c>
    </row>
    <row r="82">
      <c r="A82" s="10">
        <v>8.0</v>
      </c>
      <c r="B82" s="10">
        <v>74.0767</v>
      </c>
      <c r="C82" s="10">
        <v>337.8348000000001</v>
      </c>
      <c r="D82" s="10">
        <v>41.22979695466105</v>
      </c>
      <c r="E82" s="10">
        <v>2.431611913646353</v>
      </c>
      <c r="F82" s="10">
        <v>8.436756814259457</v>
      </c>
    </row>
    <row r="83">
      <c r="A83" s="10">
        <v>8.1</v>
      </c>
      <c r="B83" s="10">
        <v>74.5396</v>
      </c>
      <c r="C83" s="10">
        <v>339.9459999999999</v>
      </c>
      <c r="D83" s="10">
        <v>41.22960966748008</v>
      </c>
      <c r="E83" s="10">
        <v>2.466503941756621</v>
      </c>
      <c r="F83" s="10">
        <v>8.460034228600058</v>
      </c>
    </row>
    <row r="84">
      <c r="A84" s="10">
        <v>8.2</v>
      </c>
      <c r="B84" s="10">
        <v>75.0025</v>
      </c>
      <c r="C84" s="10">
        <v>342.0572</v>
      </c>
      <c r="D84" s="10">
        <v>41.22942469219718</v>
      </c>
      <c r="E84" s="10">
        <v>2.501582459777877</v>
      </c>
      <c r="F84" s="10">
        <v>8.483024303412899</v>
      </c>
    </row>
    <row r="85">
      <c r="A85" s="10">
        <v>8.3</v>
      </c>
      <c r="B85" s="10">
        <v>75.4654</v>
      </c>
      <c r="C85" s="10">
        <v>344.1684</v>
      </c>
      <c r="D85" s="10">
        <v>41.22924198626745</v>
      </c>
      <c r="E85" s="10">
        <v>2.536844035807312</v>
      </c>
      <c r="F85" s="10">
        <v>8.505732326497892</v>
      </c>
    </row>
    <row r="86">
      <c r="A86" s="10">
        <v>8.4</v>
      </c>
      <c r="B86" s="10">
        <v>75.9283</v>
      </c>
      <c r="C86" s="10">
        <v>346.2796000000001</v>
      </c>
      <c r="D86" s="10">
        <v>41.22906150818338</v>
      </c>
      <c r="E86" s="10">
        <v>2.572285321636711</v>
      </c>
      <c r="F86" s="10">
        <v>8.52816345670016</v>
      </c>
    </row>
    <row r="87">
      <c r="A87" s="10">
        <v>8.5</v>
      </c>
      <c r="B87" s="10">
        <v>76.3912</v>
      </c>
      <c r="C87" s="10">
        <v>348.3907000000002</v>
      </c>
      <c r="D87" s="10">
        <v>41.22889505153776</v>
      </c>
      <c r="E87" s="10">
        <v>2.607903798773595</v>
      </c>
      <c r="F87" s="10">
        <v>8.55032518205119</v>
      </c>
    </row>
    <row r="88">
      <c r="A88" s="10">
        <v>8.6</v>
      </c>
      <c r="B88" s="10">
        <v>76.8542</v>
      </c>
      <c r="C88" s="10">
        <v>350.5019</v>
      </c>
      <c r="D88" s="10">
        <v>41.22871883728577</v>
      </c>
      <c r="E88" s="10">
        <v>2.643694787471411</v>
      </c>
      <c r="F88" s="10">
        <v>8.572217498062448</v>
      </c>
    </row>
    <row r="89">
      <c r="A89" s="10">
        <v>8.7</v>
      </c>
      <c r="B89" s="10">
        <v>77.3171</v>
      </c>
      <c r="C89" s="10">
        <v>352.6130999999999</v>
      </c>
      <c r="D89" s="10">
        <v>41.22854473312849</v>
      </c>
      <c r="E89" s="10">
        <v>2.679655918587637</v>
      </c>
      <c r="F89" s="10">
        <v>8.59384766239776</v>
      </c>
    </row>
    <row r="90">
      <c r="A90" s="10">
        <v>8.8</v>
      </c>
      <c r="B90" s="10">
        <v>77.78</v>
      </c>
      <c r="C90" s="10">
        <v>354.7243</v>
      </c>
      <c r="D90" s="10">
        <v>41.22837270139019</v>
      </c>
      <c r="E90" s="10">
        <v>2.715784154230522</v>
      </c>
      <c r="F90" s="10">
        <v>8.615220355773529</v>
      </c>
    </row>
    <row r="91">
      <c r="A91" s="10">
        <v>8.9</v>
      </c>
      <c r="B91" s="10">
        <v>78.2429</v>
      </c>
      <c r="C91" s="10">
        <v>356.8354</v>
      </c>
      <c r="D91" s="10">
        <v>41.2282142591301</v>
      </c>
      <c r="E91" s="10">
        <v>2.752077299647877</v>
      </c>
      <c r="F91" s="10">
        <v>8.63634256839206</v>
      </c>
    </row>
    <row r="92">
      <c r="A92" s="10">
        <v>9.0</v>
      </c>
      <c r="B92" s="10">
        <v>78.7058</v>
      </c>
      <c r="C92" s="10">
        <v>358.9466000000001</v>
      </c>
      <c r="D92" s="10">
        <v>41.22804619474051</v>
      </c>
      <c r="E92" s="10">
        <v>2.788530921750754</v>
      </c>
      <c r="F92" s="10">
        <v>8.657213913743433</v>
      </c>
    </row>
    <row r="93">
      <c r="A93" s="10">
        <v>9.1</v>
      </c>
      <c r="B93" s="10">
        <v>79.1687</v>
      </c>
      <c r="C93" s="10">
        <v>361.0577999999999</v>
      </c>
      <c r="D93" s="10">
        <v>41.22788009578441</v>
      </c>
      <c r="E93" s="10">
        <v>2.825142957665239</v>
      </c>
      <c r="F93" s="10">
        <v>8.6778411785941</v>
      </c>
    </row>
    <row r="94">
      <c r="A94" s="10">
        <v>9.2</v>
      </c>
      <c r="B94" s="10">
        <v>79.6317</v>
      </c>
      <c r="C94" s="10">
        <v>363.169</v>
      </c>
      <c r="D94" s="10">
        <v>41.22771592798493</v>
      </c>
      <c r="E94" s="10">
        <v>2.861910644683832</v>
      </c>
      <c r="F94" s="10">
        <v>8.698228619662702</v>
      </c>
    </row>
    <row r="95">
      <c r="A95" s="10">
        <v>9.3</v>
      </c>
      <c r="B95" s="10">
        <v>80.0946</v>
      </c>
      <c r="C95" s="10">
        <v>365.2802</v>
      </c>
      <c r="D95" s="10">
        <v>41.22755365785775</v>
      </c>
      <c r="E95" s="10">
        <v>2.898831283969226</v>
      </c>
      <c r="F95" s="10">
        <v>8.71838039525815</v>
      </c>
    </row>
    <row r="96">
      <c r="A96" s="10">
        <v>9.4</v>
      </c>
      <c r="B96" s="10">
        <v>80.5575</v>
      </c>
      <c r="C96" s="10">
        <v>367.3913000000001</v>
      </c>
      <c r="D96" s="10">
        <v>41.22740447434563</v>
      </c>
      <c r="E96" s="10">
        <v>2.935903037840478</v>
      </c>
      <c r="F96" s="10">
        <v>8.73830294657948</v>
      </c>
    </row>
    <row r="97">
      <c r="A97" s="10">
        <v>9.5</v>
      </c>
      <c r="B97" s="10">
        <v>81.0204</v>
      </c>
      <c r="C97" s="10">
        <v>369.5025000000002</v>
      </c>
      <c r="D97" s="10">
        <v>41.22724583800737</v>
      </c>
      <c r="E97" s="10">
        <v>2.973121737022244</v>
      </c>
      <c r="F97" s="10">
        <v>8.75799547829679</v>
      </c>
    </row>
    <row r="98">
      <c r="A98" s="10">
        <v>9.6</v>
      </c>
      <c r="B98" s="10">
        <v>81.4833</v>
      </c>
      <c r="C98" s="10">
        <v>371.6136999999999</v>
      </c>
      <c r="D98" s="10">
        <v>41.22708900414854</v>
      </c>
      <c r="E98" s="10">
        <v>3.010485657117155</v>
      </c>
      <c r="F98" s="10">
        <v>8.777464256837277</v>
      </c>
    </row>
    <row r="99">
      <c r="A99" s="10">
        <v>9.7</v>
      </c>
      <c r="B99" s="10">
        <v>81.9462</v>
      </c>
      <c r="C99" s="10">
        <v>373.7248999999999</v>
      </c>
      <c r="D99" s="10">
        <v>41.22693394222222</v>
      </c>
      <c r="E99" s="10">
        <v>3.047992337033703</v>
      </c>
      <c r="F99" s="10">
        <v>8.796713074196404</v>
      </c>
    </row>
    <row r="100">
      <c r="A100" s="10">
        <v>9.8</v>
      </c>
      <c r="B100" s="10">
        <v>82.4092</v>
      </c>
      <c r="C100" s="10">
        <v>375.8362</v>
      </c>
      <c r="D100" s="10">
        <v>41.22676965301975</v>
      </c>
      <c r="E100" s="10">
        <v>3.085638549973125</v>
      </c>
      <c r="F100" s="10">
        <v>8.815743291530813</v>
      </c>
    </row>
    <row r="101">
      <c r="A101" s="10">
        <v>9.9</v>
      </c>
      <c r="B101" s="10">
        <v>82.8721</v>
      </c>
      <c r="C101" s="10">
        <v>377.9473</v>
      </c>
      <c r="D101" s="10">
        <v>41.22662901539154</v>
      </c>
      <c r="E101" s="10">
        <v>3.123424406917066</v>
      </c>
      <c r="F101" s="10">
        <v>8.834565569713359</v>
      </c>
    </row>
    <row r="102">
      <c r="A102" s="10">
        <v>10.0</v>
      </c>
      <c r="B102" s="10">
        <v>83.335</v>
      </c>
      <c r="C102" s="10">
        <v>380.0585000000001</v>
      </c>
      <c r="D102" s="10">
        <v>41.22647909274901</v>
      </c>
      <c r="E102" s="10">
        <v>3.16134514507024</v>
      </c>
      <c r="F102" s="10">
        <v>8.853176415282956</v>
      </c>
    </row>
    <row r="103">
      <c r="A103" s="10">
        <v>10.1</v>
      </c>
      <c r="B103" s="10">
        <v>83.7979</v>
      </c>
      <c r="C103" s="10">
        <v>382.1696999999999</v>
      </c>
      <c r="D103" s="10">
        <v>41.22633082652605</v>
      </c>
      <c r="E103" s="10">
        <v>3.199399336481206</v>
      </c>
      <c r="F103" s="10">
        <v>8.871581639019297</v>
      </c>
    </row>
    <row r="104">
      <c r="A104" s="10">
        <v>10.2</v>
      </c>
      <c r="B104" s="10">
        <v>84.2608</v>
      </c>
      <c r="C104" s="10">
        <v>384.2809</v>
      </c>
      <c r="D104" s="10">
        <v>41.22618418942204</v>
      </c>
      <c r="E104" s="10">
        <v>3.237584781614287</v>
      </c>
      <c r="F104" s="10">
        <v>8.889784629918383</v>
      </c>
    </row>
    <row r="105">
      <c r="A105" s="10">
        <v>10.3</v>
      </c>
      <c r="B105" s="10">
        <v>84.7238</v>
      </c>
      <c r="C105" s="10">
        <v>386.3921</v>
      </c>
      <c r="D105" s="10">
        <v>41.22603915473304</v>
      </c>
      <c r="E105" s="10">
        <v>3.275899329005783</v>
      </c>
      <c r="F105" s="10">
        <v>8.907788702907991</v>
      </c>
    </row>
    <row r="106">
      <c r="A106" s="10">
        <v>10.4</v>
      </c>
      <c r="B106" s="10">
        <v>85.1867</v>
      </c>
      <c r="C106" s="10">
        <v>388.5032000000001</v>
      </c>
      <c r="D106" s="10">
        <v>41.22590630780429</v>
      </c>
      <c r="E106" s="10">
        <v>3.314341727062998</v>
      </c>
      <c r="F106" s="10">
        <v>8.925599398292176</v>
      </c>
    </row>
    <row r="107">
      <c r="A107" s="10">
        <v>10.5</v>
      </c>
      <c r="B107" s="10">
        <v>85.6496</v>
      </c>
      <c r="C107" s="10">
        <v>390.6144000000002</v>
      </c>
      <c r="D107" s="10">
        <v>41.22576434275033</v>
      </c>
      <c r="E107" s="10">
        <v>3.352908215642183</v>
      </c>
      <c r="F107" s="10">
        <v>8.943215286062866</v>
      </c>
    </row>
    <row r="108">
      <c r="A108" s="10">
        <v>10.6</v>
      </c>
      <c r="B108" s="10">
        <v>86.1125</v>
      </c>
      <c r="C108" s="10">
        <v>392.7256</v>
      </c>
      <c r="D108" s="10">
        <v>41.22562390403748</v>
      </c>
      <c r="E108" s="10">
        <v>3.391597627643977</v>
      </c>
      <c r="F108" s="10">
        <v>8.960641776135725</v>
      </c>
    </row>
    <row r="109">
      <c r="A109" s="10">
        <v>10.7</v>
      </c>
      <c r="B109" s="10">
        <v>86.5754</v>
      </c>
      <c r="C109" s="10">
        <v>394.8368</v>
      </c>
      <c r="D109" s="10">
        <v>41.22548496718169</v>
      </c>
      <c r="E109" s="10">
        <v>3.43040799124663</v>
      </c>
      <c r="F109" s="10">
        <v>8.977881906650193</v>
      </c>
    </row>
    <row r="110">
      <c r="A110" s="10">
        <v>10.8</v>
      </c>
      <c r="B110" s="10">
        <v>87.0383</v>
      </c>
      <c r="C110" s="10">
        <v>396.9480000000001</v>
      </c>
      <c r="D110" s="10">
        <v>41.22534750821963</v>
      </c>
      <c r="E110" s="10">
        <v>3.469337376577567</v>
      </c>
      <c r="F110" s="10">
        <v>8.994938651111362</v>
      </c>
    </row>
    <row r="111">
      <c r="A111" s="10">
        <v>10.9</v>
      </c>
      <c r="B111" s="10">
        <v>87.5012</v>
      </c>
      <c r="C111" s="10">
        <v>399.0591000000002</v>
      </c>
      <c r="D111" s="10">
        <v>41.22522183429827</v>
      </c>
      <c r="E111" s="10">
        <v>3.508384773767719</v>
      </c>
      <c r="F111" s="10">
        <v>9.011817178365417</v>
      </c>
    </row>
    <row r="112">
      <c r="A112" s="10">
        <v>11.0</v>
      </c>
      <c r="B112" s="10">
        <v>87.9642</v>
      </c>
      <c r="C112" s="10">
        <v>401.1703000000002</v>
      </c>
      <c r="D112" s="10">
        <v>41.22508720684976</v>
      </c>
      <c r="E112" s="10">
        <v>3.547546580356172</v>
      </c>
      <c r="F112" s="10">
        <v>9.028515813470573</v>
      </c>
    </row>
    <row r="113">
      <c r="A113" s="10">
        <v>11.1</v>
      </c>
      <c r="B113" s="10">
        <v>88.4271</v>
      </c>
      <c r="C113" s="10">
        <v>403.2814999999998</v>
      </c>
      <c r="D113" s="10">
        <v>41.22495398896491</v>
      </c>
      <c r="E113" s="10">
        <v>3.586821859802015</v>
      </c>
      <c r="F113" s="10">
        <v>9.045039612098327</v>
      </c>
    </row>
    <row r="114">
      <c r="A114" s="10">
        <v>11.2</v>
      </c>
      <c r="B114" s="10">
        <v>88.89</v>
      </c>
      <c r="C114" s="10">
        <v>405.3926999999999</v>
      </c>
      <c r="D114" s="10">
        <v>41.22482215862144</v>
      </c>
      <c r="E114" s="10">
        <v>3.626208839276848</v>
      </c>
      <c r="F114" s="10">
        <v>9.061391305783552</v>
      </c>
    </row>
    <row r="115">
      <c r="A115" s="10">
        <v>11.3</v>
      </c>
      <c r="B115" s="10">
        <v>89.3529</v>
      </c>
      <c r="C115" s="10">
        <v>407.5038999999999</v>
      </c>
      <c r="D115" s="10">
        <v>41.22469169425382</v>
      </c>
      <c r="E115" s="10">
        <v>3.665705782691015</v>
      </c>
      <c r="F115" s="10">
        <v>9.077573569454946</v>
      </c>
    </row>
    <row r="116">
      <c r="A116" s="10">
        <v>11.4</v>
      </c>
      <c r="B116" s="10">
        <v>89.8158</v>
      </c>
      <c r="C116" s="10">
        <v>409.615</v>
      </c>
      <c r="D116" s="10">
        <v>41.22457263896265</v>
      </c>
      <c r="E116" s="10">
        <v>3.705311894330649</v>
      </c>
      <c r="F116" s="10">
        <v>9.093591242926902</v>
      </c>
    </row>
    <row r="117">
      <c r="A117" s="10">
        <v>11.5</v>
      </c>
      <c r="B117" s="10">
        <v>90.2787</v>
      </c>
      <c r="C117" s="10">
        <v>411.7262000000001</v>
      </c>
      <c r="D117" s="10">
        <v>41.22444479197912</v>
      </c>
      <c r="E117" s="10">
        <v>3.745023704611535</v>
      </c>
      <c r="F117" s="10">
        <v>9.109442444646941</v>
      </c>
    </row>
    <row r="118">
      <c r="A118" s="10">
        <v>11.6</v>
      </c>
      <c r="B118" s="10">
        <v>90.7417</v>
      </c>
      <c r="C118" s="10">
        <v>413.8373999999999</v>
      </c>
      <c r="D118" s="10">
        <v>41.22431824942353</v>
      </c>
      <c r="E118" s="10">
        <v>3.784840481646383</v>
      </c>
      <c r="F118" s="10">
        <v>9.125131915904383</v>
      </c>
    </row>
    <row r="119">
      <c r="A119" s="10">
        <v>11.7</v>
      </c>
      <c r="B119" s="10">
        <v>91.2046</v>
      </c>
      <c r="C119" s="10">
        <v>415.9485999999999</v>
      </c>
      <c r="D119" s="10">
        <v>41.2241929914337</v>
      </c>
      <c r="E119" s="10">
        <v>3.824760627118873</v>
      </c>
      <c r="F119" s="10">
        <v>9.140662119349797</v>
      </c>
    </row>
    <row r="120">
      <c r="A120" s="10">
        <v>11.8</v>
      </c>
      <c r="B120" s="10">
        <v>91.6675</v>
      </c>
      <c r="C120" s="10">
        <v>418.0598</v>
      </c>
      <c r="D120" s="10">
        <v>41.2240689985483</v>
      </c>
      <c r="E120" s="10">
        <v>3.864782574998654</v>
      </c>
      <c r="F120" s="10">
        <v>9.156035467888259</v>
      </c>
    </row>
    <row r="121">
      <c r="A121" s="10">
        <v>11.9</v>
      </c>
      <c r="B121" s="10">
        <v>92.1304</v>
      </c>
      <c r="C121" s="10">
        <v>420.1709000000001</v>
      </c>
      <c r="D121" s="10">
        <v>41.22395606293048</v>
      </c>
      <c r="E121" s="10">
        <v>3.904905720091279</v>
      </c>
      <c r="F121" s="10">
        <v>9.171256508672935</v>
      </c>
    </row>
    <row r="122">
      <c r="A122" s="10">
        <v>12.0</v>
      </c>
      <c r="B122" s="10">
        <v>92.5933</v>
      </c>
      <c r="C122" s="10">
        <v>422.2821000000001</v>
      </c>
      <c r="D122" s="10">
        <v>41.22383449434532</v>
      </c>
      <c r="E122" s="10">
        <v>3.945126704685451</v>
      </c>
      <c r="F122" s="10">
        <v>9.186323185997354</v>
      </c>
    </row>
    <row r="123">
      <c r="A123" s="10">
        <v>12.1</v>
      </c>
      <c r="B123" s="10">
        <v>93.0562</v>
      </c>
      <c r="C123" s="10">
        <v>424.3933</v>
      </c>
      <c r="D123" s="10">
        <v>41.22371413527788</v>
      </c>
      <c r="E123" s="10">
        <v>3.98544497929557</v>
      </c>
      <c r="F123" s="10">
        <v>9.201239961006328</v>
      </c>
    </row>
    <row r="124">
      <c r="A124" s="10">
        <v>12.2</v>
      </c>
      <c r="B124" s="10">
        <v>93.5192</v>
      </c>
      <c r="C124" s="10">
        <v>426.5045</v>
      </c>
      <c r="D124" s="10">
        <v>41.22359496776678</v>
      </c>
      <c r="E124" s="10">
        <v>4.02585909916303</v>
      </c>
      <c r="F124" s="10">
        <v>9.2160090597521</v>
      </c>
    </row>
    <row r="125">
      <c r="A125" s="10">
        <v>12.3</v>
      </c>
      <c r="B125" s="10">
        <v>93.9821</v>
      </c>
      <c r="C125" s="10">
        <v>428.6157000000001</v>
      </c>
      <c r="D125" s="10">
        <v>41.22347697420451</v>
      </c>
      <c r="E125" s="10">
        <v>4.066367647994585</v>
      </c>
      <c r="F125" s="10">
        <v>9.230632664428136</v>
      </c>
    </row>
    <row r="126">
      <c r="A126" s="10">
        <v>12.4</v>
      </c>
      <c r="B126" s="10">
        <v>94.445</v>
      </c>
      <c r="C126" s="10">
        <v>430.7268000000001</v>
      </c>
      <c r="D126" s="10">
        <v>41.22336970798007</v>
      </c>
      <c r="E126" s="10">
        <v>4.10697019076222</v>
      </c>
      <c r="F126" s="10">
        <v>9.245115060842322</v>
      </c>
    </row>
    <row r="127">
      <c r="A127" s="10">
        <v>12.5</v>
      </c>
      <c r="B127" s="10">
        <v>94.9079</v>
      </c>
      <c r="C127" s="10">
        <v>432.8381000000002</v>
      </c>
      <c r="D127" s="10">
        <v>41.2232444402141</v>
      </c>
      <c r="E127" s="10">
        <v>4.147662505538499</v>
      </c>
      <c r="F127" s="10">
        <v>9.259451907468652</v>
      </c>
    </row>
    <row r="128">
      <c r="A128" s="10">
        <v>12.6</v>
      </c>
      <c r="B128" s="10">
        <v>95.3708</v>
      </c>
      <c r="C128" s="10">
        <v>434.9493</v>
      </c>
      <c r="D128" s="10">
        <v>41.22312986626375</v>
      </c>
      <c r="E128" s="10">
        <v>4.188446117814013</v>
      </c>
      <c r="F128" s="10">
        <v>9.273651700443704</v>
      </c>
    </row>
    <row r="129">
      <c r="A129" s="10">
        <v>12.7</v>
      </c>
      <c r="B129" s="10">
        <v>95.8338</v>
      </c>
      <c r="C129" s="10">
        <v>437.0605</v>
      </c>
      <c r="D129" s="10">
        <v>41.22301639920139</v>
      </c>
      <c r="E129" s="10">
        <v>4.229318764884023</v>
      </c>
      <c r="F129" s="10">
        <v>9.287714310566825</v>
      </c>
    </row>
    <row r="130">
      <c r="A130" s="10">
        <v>12.8</v>
      </c>
      <c r="B130" s="10">
        <v>96.2967</v>
      </c>
      <c r="C130" s="10">
        <v>439.1716000000001</v>
      </c>
      <c r="D130" s="10">
        <v>41.2229134095779</v>
      </c>
      <c r="E130" s="10">
        <v>4.270280135064608</v>
      </c>
      <c r="F130" s="10">
        <v>9.30164383424426</v>
      </c>
    </row>
    <row r="131">
      <c r="A131" s="10">
        <v>12.9</v>
      </c>
      <c r="B131" s="10">
        <v>96.7596</v>
      </c>
      <c r="C131" s="10">
        <v>441.2828000000002</v>
      </c>
      <c r="D131" s="10">
        <v>41.22280206377503</v>
      </c>
      <c r="E131" s="10">
        <v>4.311327028848075</v>
      </c>
      <c r="F131" s="10">
        <v>9.315437969023218</v>
      </c>
    </row>
    <row r="132">
      <c r="A132" s="10">
        <v>13.0</v>
      </c>
      <c r="B132" s="10">
        <v>97.2225</v>
      </c>
      <c r="C132" s="10">
        <v>443.394</v>
      </c>
      <c r="D132" s="10">
        <v>41.22269177830801</v>
      </c>
      <c r="E132" s="10">
        <v>4.352459178435554</v>
      </c>
      <c r="F132" s="10">
        <v>9.32910074353413</v>
      </c>
    </row>
    <row r="133">
      <c r="A133" s="10">
        <v>13.1</v>
      </c>
      <c r="B133" s="10">
        <v>97.6854</v>
      </c>
      <c r="C133" s="10">
        <v>445.5051999999998</v>
      </c>
      <c r="D133" s="10">
        <v>41.22258253810225</v>
      </c>
      <c r="E133" s="10">
        <v>4.393675371773486</v>
      </c>
      <c r="F133" s="10">
        <v>9.342634025282457</v>
      </c>
    </row>
    <row r="134">
      <c r="A134" s="10">
        <v>13.2</v>
      </c>
      <c r="B134" s="10">
        <v>98.1483</v>
      </c>
      <c r="C134" s="10">
        <v>447.6163999999999</v>
      </c>
      <c r="D134" s="10">
        <v>41.22247432836778</v>
      </c>
      <c r="E134" s="10">
        <v>4.434974419675112</v>
      </c>
      <c r="F134" s="10">
        <v>9.356039646541003</v>
      </c>
    </row>
    <row r="135">
      <c r="A135" s="10">
        <v>13.3</v>
      </c>
      <c r="B135" s="10">
        <v>98.6112</v>
      </c>
      <c r="C135" s="10">
        <v>449.7275</v>
      </c>
      <c r="D135" s="10">
        <v>41.22237630066881</v>
      </c>
      <c r="E135" s="10">
        <v>4.476356150632054</v>
      </c>
      <c r="F135" s="10">
        <v>9.369321488509485</v>
      </c>
    </row>
    <row r="136">
      <c r="A136" s="10">
        <v>13.4</v>
      </c>
      <c r="B136" s="10">
        <v>99.0742</v>
      </c>
      <c r="C136" s="10">
        <v>451.8387</v>
      </c>
      <c r="D136" s="10">
        <v>41.22227006575953</v>
      </c>
      <c r="E136" s="10">
        <v>4.517817433424733</v>
      </c>
      <c r="F136" s="10">
        <v>9.382477141965351</v>
      </c>
    </row>
    <row r="137">
      <c r="A137" s="10">
        <v>13.5</v>
      </c>
      <c r="B137" s="10">
        <v>99.5371</v>
      </c>
      <c r="C137" s="10">
        <v>453.9499000000001</v>
      </c>
      <c r="D137" s="10">
        <v>41.22216481899071</v>
      </c>
      <c r="E137" s="10">
        <v>4.559358135104404</v>
      </c>
      <c r="F137" s="10">
        <v>9.395510428545158</v>
      </c>
    </row>
    <row r="138">
      <c r="A138" s="10">
        <v>13.6</v>
      </c>
      <c r="B138" s="10">
        <v>100.0</v>
      </c>
      <c r="C138" s="10">
        <v>456.0610999999999</v>
      </c>
      <c r="D138" s="10">
        <v>41.22206054663952</v>
      </c>
      <c r="E138" s="10">
        <v>4.600977152732325</v>
      </c>
      <c r="F138" s="10">
        <v>9.4084230476327</v>
      </c>
    </row>
  </sheetData>
  <mergeCells count="1">
    <mergeCell ref="B1:F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57"/>
    <col customWidth="1" min="8" max="8" width="18.0"/>
  </cols>
  <sheetData>
    <row r="1">
      <c r="B1" s="5" t="s">
        <v>5</v>
      </c>
      <c r="C1" s="5" t="s">
        <v>18</v>
      </c>
      <c r="D1" s="5" t="s">
        <v>48</v>
      </c>
      <c r="E1" s="5" t="s">
        <v>49</v>
      </c>
      <c r="G1" s="8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55</v>
      </c>
      <c r="M1" s="9" t="s">
        <v>56</v>
      </c>
      <c r="N1" s="9" t="s">
        <v>57</v>
      </c>
    </row>
    <row r="2">
      <c r="A2" s="5" t="s">
        <v>58</v>
      </c>
      <c r="B2" s="5">
        <v>8070.0</v>
      </c>
      <c r="C2" s="5">
        <v>68.49</v>
      </c>
      <c r="D2" s="5">
        <v>0.0</v>
      </c>
      <c r="E2" s="5">
        <v>9.353</v>
      </c>
      <c r="G2" s="18" t="s">
        <v>59</v>
      </c>
      <c r="H2" s="6">
        <v>97.9</v>
      </c>
      <c r="I2" s="6">
        <v>1.025</v>
      </c>
      <c r="J2" s="6">
        <v>0.985</v>
      </c>
      <c r="K2" s="6">
        <v>2136.981</v>
      </c>
      <c r="L2" s="6">
        <v>2092.105</v>
      </c>
      <c r="M2" s="6">
        <v>2144.407</v>
      </c>
      <c r="N2" s="6">
        <v>137.3385</v>
      </c>
    </row>
    <row r="3">
      <c r="A3" s="5" t="s">
        <v>60</v>
      </c>
      <c r="B3" s="5">
        <v>46.0</v>
      </c>
      <c r="C3" s="5">
        <v>18.0</v>
      </c>
      <c r="D3" s="5">
        <v>0.0</v>
      </c>
      <c r="E3" s="5">
        <v>15.8</v>
      </c>
      <c r="G3" s="18" t="s">
        <v>61</v>
      </c>
      <c r="H3" s="6">
        <v>98.0</v>
      </c>
      <c r="I3" s="6">
        <v>1.025</v>
      </c>
      <c r="J3" s="6">
        <v>0.985</v>
      </c>
      <c r="K3" s="6">
        <v>2136.981</v>
      </c>
      <c r="L3" s="6">
        <v>2094.242</v>
      </c>
      <c r="M3" s="6">
        <v>2146.598</v>
      </c>
      <c r="N3" s="6">
        <v>137.3382</v>
      </c>
    </row>
    <row r="4">
      <c r="A4" s="5" t="s">
        <v>62</v>
      </c>
      <c r="B4" s="5">
        <v>4.2</v>
      </c>
      <c r="C4" s="5">
        <v>155.0</v>
      </c>
      <c r="D4" s="5">
        <v>0.0</v>
      </c>
      <c r="E4" s="5">
        <v>15.8</v>
      </c>
      <c r="G4" s="18" t="s">
        <v>63</v>
      </c>
      <c r="H4" s="6">
        <v>98.4</v>
      </c>
      <c r="I4" s="6">
        <v>1.025</v>
      </c>
      <c r="J4" s="6">
        <v>0.985</v>
      </c>
      <c r="K4" s="6">
        <v>2592.27</v>
      </c>
      <c r="L4" s="6">
        <v>2550.794</v>
      </c>
      <c r="M4" s="6">
        <v>2614.564</v>
      </c>
      <c r="N4" s="6">
        <v>104.7413</v>
      </c>
    </row>
    <row r="5">
      <c r="G5" s="18" t="s">
        <v>64</v>
      </c>
      <c r="H5" s="6">
        <v>98.3</v>
      </c>
      <c r="I5" s="6">
        <v>1.025</v>
      </c>
      <c r="J5" s="6">
        <v>0.985</v>
      </c>
      <c r="K5" s="6">
        <v>2603.933</v>
      </c>
      <c r="L5" s="6">
        <v>2559.666</v>
      </c>
      <c r="M5" s="6">
        <v>2623.657</v>
      </c>
      <c r="N5" s="6">
        <v>104.7211</v>
      </c>
    </row>
    <row r="6">
      <c r="G6" s="18" t="s">
        <v>65</v>
      </c>
      <c r="H6" s="6">
        <v>98.2</v>
      </c>
      <c r="I6" s="6">
        <v>1.025</v>
      </c>
      <c r="J6" s="6">
        <v>0.985</v>
      </c>
      <c r="K6" s="6">
        <v>1401.283</v>
      </c>
      <c r="L6" s="6">
        <v>1376.06</v>
      </c>
      <c r="M6" s="6">
        <v>1410.462</v>
      </c>
      <c r="N6" s="6">
        <v>73.19752</v>
      </c>
    </row>
    <row r="7">
      <c r="A7" s="5" t="s">
        <v>66</v>
      </c>
      <c r="B7" s="5">
        <v>8120.2</v>
      </c>
      <c r="C7" s="5">
        <v>68.69</v>
      </c>
      <c r="D7" s="5">
        <v>0.0</v>
      </c>
      <c r="E7" s="5">
        <v>9.39</v>
      </c>
      <c r="G7" s="18" t="s">
        <v>67</v>
      </c>
      <c r="H7" s="6">
        <v>97.9</v>
      </c>
      <c r="I7" s="6">
        <v>1.025</v>
      </c>
      <c r="J7" s="6">
        <v>0.985</v>
      </c>
      <c r="K7" s="6">
        <v>1434.195</v>
      </c>
      <c r="L7" s="6">
        <v>1404.077</v>
      </c>
      <c r="M7" s="6">
        <v>1439.179</v>
      </c>
      <c r="N7" s="6">
        <v>73.19633</v>
      </c>
    </row>
    <row r="8">
      <c r="A8" s="5" t="s">
        <v>68</v>
      </c>
      <c r="B8" s="5">
        <v>28263.8165351067</v>
      </c>
      <c r="C8" s="5">
        <v>81.3080508270182</v>
      </c>
      <c r="G8" s="18" t="s">
        <v>69</v>
      </c>
      <c r="H8" s="6">
        <v>97.9</v>
      </c>
      <c r="I8" s="6">
        <v>1.025</v>
      </c>
      <c r="J8" s="6">
        <v>0.985</v>
      </c>
      <c r="K8" s="6">
        <v>1418.756</v>
      </c>
      <c r="L8" s="6">
        <v>1388.962</v>
      </c>
      <c r="M8" s="6">
        <v>1423.686</v>
      </c>
      <c r="N8" s="6">
        <v>41.23067</v>
      </c>
    </row>
    <row r="9">
      <c r="G9" s="18" t="s">
        <v>70</v>
      </c>
      <c r="H9" s="6">
        <v>98.1</v>
      </c>
      <c r="I9" s="6">
        <v>1.025</v>
      </c>
      <c r="J9" s="6">
        <v>0.985</v>
      </c>
      <c r="K9" s="6">
        <v>1418.756</v>
      </c>
      <c r="L9" s="6">
        <v>1391.799</v>
      </c>
      <c r="M9" s="6">
        <v>1426.594</v>
      </c>
      <c r="N9" s="6">
        <v>41.23065</v>
      </c>
    </row>
    <row r="10">
      <c r="G10" s="18" t="s">
        <v>71</v>
      </c>
      <c r="H10" s="6">
        <v>100.0</v>
      </c>
      <c r="I10" s="6">
        <v>1.025</v>
      </c>
      <c r="J10" s="6">
        <v>0.985</v>
      </c>
      <c r="K10" s="6">
        <v>768.9468</v>
      </c>
      <c r="L10" s="6">
        <v>768.9468</v>
      </c>
      <c r="M10" s="6">
        <v>788.1704</v>
      </c>
      <c r="N10" s="6">
        <v>86.80003</v>
      </c>
    </row>
    <row r="11">
      <c r="A11" s="12" t="s">
        <v>72</v>
      </c>
      <c r="B11" s="13"/>
      <c r="G11" s="18" t="s">
        <v>73</v>
      </c>
      <c r="H11" s="6">
        <v>100.0</v>
      </c>
      <c r="I11" s="6">
        <v>1.025</v>
      </c>
      <c r="J11" s="6">
        <v>0.985</v>
      </c>
      <c r="K11" s="6">
        <v>739.9114</v>
      </c>
      <c r="L11" s="6">
        <v>739.9114</v>
      </c>
      <c r="M11" s="6">
        <v>758.4092</v>
      </c>
      <c r="N11" s="6">
        <v>86.80003</v>
      </c>
    </row>
    <row r="12">
      <c r="A12" s="12" t="s">
        <v>35</v>
      </c>
      <c r="B12" s="12">
        <v>8.18115162569903</v>
      </c>
      <c r="G12" s="18" t="s">
        <v>74</v>
      </c>
      <c r="H12" s="6">
        <v>100.0</v>
      </c>
      <c r="I12" s="6">
        <v>1.025</v>
      </c>
      <c r="J12" s="6">
        <v>0.985</v>
      </c>
      <c r="K12" s="6">
        <v>984.6043</v>
      </c>
      <c r="L12" s="6">
        <v>984.6043</v>
      </c>
      <c r="M12" s="6">
        <v>1009.219</v>
      </c>
      <c r="N12" s="6">
        <v>57.27113</v>
      </c>
    </row>
    <row r="13">
      <c r="A13" s="12" t="s">
        <v>36</v>
      </c>
      <c r="B13" s="12">
        <v>8.89764908080225</v>
      </c>
      <c r="G13" s="18" t="s">
        <v>75</v>
      </c>
      <c r="H13" s="6">
        <v>100.0</v>
      </c>
      <c r="I13" s="6">
        <v>1.025</v>
      </c>
      <c r="J13" s="6">
        <v>0.985</v>
      </c>
      <c r="K13" s="6">
        <v>940.75</v>
      </c>
      <c r="L13" s="6">
        <v>940.75</v>
      </c>
      <c r="M13" s="6">
        <v>964.2688</v>
      </c>
      <c r="N13" s="6">
        <v>57.27235</v>
      </c>
    </row>
    <row r="14">
      <c r="A14" s="12" t="s">
        <v>37</v>
      </c>
      <c r="B14" s="12">
        <v>7.46465417059582</v>
      </c>
      <c r="G14" s="18" t="s">
        <v>76</v>
      </c>
      <c r="H14" s="6">
        <v>98.0</v>
      </c>
      <c r="I14" s="6">
        <v>0.96</v>
      </c>
      <c r="J14" s="6">
        <v>0.985</v>
      </c>
      <c r="K14" s="6">
        <v>478.9341</v>
      </c>
      <c r="L14" s="6">
        <v>469.3554</v>
      </c>
      <c r="M14" s="6">
        <v>450.5812</v>
      </c>
      <c r="N14" s="6">
        <v>29.59125</v>
      </c>
    </row>
    <row r="15">
      <c r="A15" s="12" t="s">
        <v>38</v>
      </c>
      <c r="B15" s="12">
        <v>-1.43299491020643</v>
      </c>
      <c r="G15" s="18" t="s">
        <v>77</v>
      </c>
      <c r="H15" s="6">
        <v>98.0</v>
      </c>
      <c r="I15" s="6">
        <v>0.96</v>
      </c>
      <c r="J15" s="6">
        <v>0.985</v>
      </c>
      <c r="K15" s="6">
        <v>471.1023</v>
      </c>
      <c r="L15" s="6">
        <v>461.6802</v>
      </c>
      <c r="M15" s="6">
        <v>443.213</v>
      </c>
      <c r="N15" s="6">
        <v>28.85478</v>
      </c>
    </row>
    <row r="16">
      <c r="A16" s="12" t="s">
        <v>5</v>
      </c>
      <c r="B16" s="12">
        <v>28263.8165351067</v>
      </c>
      <c r="G16" s="18" t="s">
        <v>78</v>
      </c>
      <c r="H16" s="6">
        <v>98.0</v>
      </c>
      <c r="I16" s="6">
        <v>0.96</v>
      </c>
      <c r="J16" s="6">
        <v>0.985</v>
      </c>
      <c r="K16" s="6">
        <v>17.83149</v>
      </c>
      <c r="L16" s="6">
        <v>17.47486</v>
      </c>
      <c r="M16" s="6">
        <v>16.77586</v>
      </c>
      <c r="N16" s="6">
        <v>26.38511</v>
      </c>
    </row>
    <row r="17">
      <c r="A17" s="12" t="s">
        <v>39</v>
      </c>
      <c r="B17" s="12">
        <v>28244.8030926799</v>
      </c>
      <c r="G17" s="18" t="s">
        <v>79</v>
      </c>
      <c r="H17" s="6">
        <v>98.0</v>
      </c>
      <c r="I17" s="6">
        <v>0.96</v>
      </c>
      <c r="J17" s="6">
        <v>0.985</v>
      </c>
      <c r="K17" s="6">
        <v>17.67735</v>
      </c>
      <c r="L17" s="6">
        <v>17.3238</v>
      </c>
      <c r="M17" s="6">
        <v>16.63085</v>
      </c>
      <c r="N17" s="6">
        <v>26.35706</v>
      </c>
    </row>
    <row r="18">
      <c r="A18" s="12" t="s">
        <v>18</v>
      </c>
      <c r="B18" s="12">
        <v>81.3080508270182</v>
      </c>
      <c r="G18" s="18" t="s">
        <v>80</v>
      </c>
      <c r="H18" s="6">
        <v>97.9</v>
      </c>
      <c r="I18" s="6">
        <v>0.96</v>
      </c>
      <c r="J18" s="6">
        <v>0.985</v>
      </c>
      <c r="K18" s="6">
        <v>53.49479</v>
      </c>
      <c r="L18" s="6">
        <v>52.3714</v>
      </c>
      <c r="M18" s="6">
        <v>50.27654</v>
      </c>
      <c r="N18" s="6">
        <v>28.0</v>
      </c>
    </row>
    <row r="19">
      <c r="A19" s="12" t="s">
        <v>7</v>
      </c>
      <c r="B19" s="12">
        <v>81.2964458016785</v>
      </c>
      <c r="G19" s="18" t="s">
        <v>81</v>
      </c>
      <c r="H19" s="6">
        <v>98.0</v>
      </c>
      <c r="I19" s="6">
        <v>0.86</v>
      </c>
      <c r="J19" s="6">
        <v>0.985</v>
      </c>
      <c r="K19" s="6">
        <v>95.95709</v>
      </c>
      <c r="L19" s="6">
        <v>94.03795</v>
      </c>
      <c r="M19" s="6">
        <v>80.87264</v>
      </c>
      <c r="N19" s="6">
        <v>10.67296</v>
      </c>
    </row>
    <row r="20">
      <c r="G20" s="18" t="s">
        <v>82</v>
      </c>
      <c r="H20" s="6">
        <v>97.9</v>
      </c>
      <c r="I20" s="6">
        <v>0.86</v>
      </c>
      <c r="J20" s="6">
        <v>0.985</v>
      </c>
      <c r="K20" s="6">
        <v>71.34181</v>
      </c>
      <c r="L20" s="6">
        <v>69.84363</v>
      </c>
      <c r="M20" s="6">
        <v>60.06552</v>
      </c>
      <c r="N20" s="6">
        <v>10.44761</v>
      </c>
    </row>
    <row r="21">
      <c r="G21" s="18" t="s">
        <v>83</v>
      </c>
      <c r="H21" s="6">
        <v>98.3</v>
      </c>
      <c r="I21" s="6">
        <v>0.86</v>
      </c>
      <c r="J21" s="6">
        <v>0.985</v>
      </c>
      <c r="K21" s="6">
        <v>12.66713</v>
      </c>
      <c r="L21" s="6">
        <v>12.45179</v>
      </c>
      <c r="M21" s="6">
        <v>10.70854</v>
      </c>
      <c r="N21" s="6">
        <v>9.200001</v>
      </c>
    </row>
    <row r="22">
      <c r="G22" s="18" t="s">
        <v>84</v>
      </c>
      <c r="H22" s="6">
        <v>97.9</v>
      </c>
      <c r="I22" s="6">
        <v>0.86</v>
      </c>
      <c r="J22" s="6">
        <v>0.985</v>
      </c>
      <c r="K22" s="6">
        <v>15.64726</v>
      </c>
      <c r="L22" s="6">
        <v>15.31867</v>
      </c>
      <c r="M22" s="6">
        <v>13.17405</v>
      </c>
      <c r="N22" s="6">
        <v>11.60049</v>
      </c>
    </row>
    <row r="23">
      <c r="G23" s="18" t="s">
        <v>85</v>
      </c>
      <c r="H23" s="6">
        <v>98.0</v>
      </c>
      <c r="I23" s="6">
        <v>0.86</v>
      </c>
      <c r="J23" s="6">
        <v>0.985</v>
      </c>
      <c r="K23" s="6">
        <v>32.4248</v>
      </c>
      <c r="L23" s="6">
        <v>31.7763</v>
      </c>
      <c r="M23" s="6">
        <v>27.32762</v>
      </c>
      <c r="N23" s="6">
        <v>10.47623</v>
      </c>
    </row>
    <row r="24">
      <c r="G24" s="18" t="s">
        <v>86</v>
      </c>
      <c r="H24" s="6">
        <v>98.0</v>
      </c>
      <c r="I24" s="6">
        <v>0.9</v>
      </c>
      <c r="J24" s="6">
        <v>0.985</v>
      </c>
      <c r="K24" s="6">
        <v>18.775</v>
      </c>
      <c r="L24" s="6">
        <v>18.3995</v>
      </c>
      <c r="M24" s="6">
        <v>16.55955</v>
      </c>
      <c r="N24" s="6">
        <v>14.79999</v>
      </c>
    </row>
    <row r="25">
      <c r="G25" s="18" t="s">
        <v>87</v>
      </c>
      <c r="H25" s="6">
        <v>98.0</v>
      </c>
      <c r="I25" s="6">
        <v>0.9</v>
      </c>
      <c r="J25" s="6">
        <v>0.985</v>
      </c>
      <c r="K25" s="6">
        <v>6.260201</v>
      </c>
      <c r="L25" s="6">
        <v>6.134997</v>
      </c>
      <c r="M25" s="6">
        <v>5.521497</v>
      </c>
      <c r="N25" s="6">
        <v>14.0</v>
      </c>
    </row>
    <row r="26">
      <c r="G26" s="18" t="s">
        <v>88</v>
      </c>
      <c r="H26" s="6">
        <v>98.0</v>
      </c>
      <c r="I26" s="6">
        <v>0.9</v>
      </c>
      <c r="J26" s="6">
        <v>0.985</v>
      </c>
      <c r="K26" s="6">
        <v>11.46194</v>
      </c>
      <c r="L26" s="6">
        <v>11.23271</v>
      </c>
      <c r="M26" s="6">
        <v>10.10943</v>
      </c>
      <c r="N26" s="6">
        <v>15.15989</v>
      </c>
    </row>
    <row r="27">
      <c r="G27" s="18" t="s">
        <v>89</v>
      </c>
      <c r="H27" s="6">
        <v>98.0</v>
      </c>
      <c r="I27" s="6">
        <v>0.9</v>
      </c>
      <c r="J27" s="6">
        <v>0.985</v>
      </c>
      <c r="K27" s="6">
        <v>1.018695</v>
      </c>
      <c r="L27" s="6">
        <v>0.998321</v>
      </c>
      <c r="M27" s="6">
        <v>0.898489</v>
      </c>
      <c r="N27" s="6">
        <v>14.77966</v>
      </c>
    </row>
    <row r="28">
      <c r="G28" s="18" t="s">
        <v>90</v>
      </c>
      <c r="H28" s="6">
        <v>98.0</v>
      </c>
      <c r="I28" s="6">
        <v>0.9</v>
      </c>
      <c r="J28" s="6">
        <v>0.985</v>
      </c>
      <c r="K28" s="6">
        <v>12.90035</v>
      </c>
      <c r="L28" s="6">
        <v>12.64235</v>
      </c>
      <c r="M28" s="6">
        <v>11.37811</v>
      </c>
      <c r="N28" s="6">
        <v>24.57038</v>
      </c>
    </row>
    <row r="29">
      <c r="G29" s="18" t="s">
        <v>91</v>
      </c>
      <c r="H29" s="6">
        <v>98.0</v>
      </c>
      <c r="I29" s="6">
        <v>0.9</v>
      </c>
      <c r="J29" s="6">
        <v>0.985</v>
      </c>
      <c r="K29" s="6">
        <v>3.648614</v>
      </c>
      <c r="L29" s="6">
        <v>3.575642</v>
      </c>
      <c r="M29" s="6">
        <v>3.218078</v>
      </c>
      <c r="N29" s="6">
        <v>18.4</v>
      </c>
    </row>
    <row r="30">
      <c r="G30" s="18" t="s">
        <v>92</v>
      </c>
      <c r="H30" s="6">
        <v>100.0</v>
      </c>
      <c r="I30" s="6">
        <v>1.0</v>
      </c>
      <c r="J30" s="6">
        <v>0.985</v>
      </c>
      <c r="K30" s="6">
        <v>63.54923</v>
      </c>
      <c r="L30" s="6">
        <v>63.54923</v>
      </c>
      <c r="M30" s="6">
        <v>63.54923</v>
      </c>
      <c r="N30" s="6">
        <v>4.771786</v>
      </c>
    </row>
    <row r="31">
      <c r="G31" s="18" t="s">
        <v>93</v>
      </c>
      <c r="H31" s="6">
        <v>100.0</v>
      </c>
      <c r="I31" s="6">
        <v>1.0</v>
      </c>
      <c r="J31" s="6">
        <v>0.985</v>
      </c>
      <c r="K31" s="6">
        <v>76.35736</v>
      </c>
      <c r="L31" s="6">
        <v>76.35736</v>
      </c>
      <c r="M31" s="6">
        <v>76.35736</v>
      </c>
      <c r="N31" s="6">
        <v>4.79999</v>
      </c>
    </row>
    <row r="32">
      <c r="G32" s="18" t="s">
        <v>94</v>
      </c>
      <c r="H32" s="6">
        <v>100.0</v>
      </c>
      <c r="I32" s="6">
        <v>1.0</v>
      </c>
      <c r="J32" s="6">
        <v>0.985</v>
      </c>
      <c r="K32" s="6">
        <v>27.22968</v>
      </c>
      <c r="L32" s="6">
        <v>27.22968</v>
      </c>
      <c r="M32" s="6">
        <v>27.22968</v>
      </c>
      <c r="N32" s="6">
        <v>18.56186</v>
      </c>
    </row>
    <row r="33">
      <c r="G33" s="18" t="s">
        <v>95</v>
      </c>
      <c r="H33" s="6">
        <v>98.0</v>
      </c>
      <c r="I33" s="6">
        <v>0.9</v>
      </c>
      <c r="J33" s="6">
        <v>0.985</v>
      </c>
      <c r="K33" s="6">
        <v>11.2863</v>
      </c>
      <c r="L33" s="6">
        <v>11.06057</v>
      </c>
      <c r="M33" s="6">
        <v>9.954515</v>
      </c>
      <c r="N33" s="6">
        <v>14.43648</v>
      </c>
    </row>
  </sheetData>
  <drawing r:id="rId1"/>
</worksheet>
</file>