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84.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87.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80" sheetId="1" r:id="rId4"/>
    <sheet state="visible" name="APRIL 26" sheetId="2" r:id="rId5"/>
    <sheet state="hidden" name="March 26" sheetId="3" r:id="rId6"/>
    <sheet state="hidden" name="FEBRUARY 26" sheetId="4" r:id="rId7"/>
    <sheet state="hidden" name="JANUARY 26" sheetId="5" r:id="rId8"/>
    <sheet state="hidden" name="DECEMBER 25" sheetId="6" r:id="rId9"/>
    <sheet state="hidden" name="NOVEMBER 25" sheetId="7" r:id="rId10"/>
    <sheet state="hidden" name="OCTOBER 25" sheetId="8" r:id="rId11"/>
    <sheet state="hidden" name="SEPTEMBER 25" sheetId="9" r:id="rId12"/>
    <sheet state="hidden" name="AUGUST 2025" sheetId="10" r:id="rId13"/>
    <sheet state="hidden" name="JULY 2025" sheetId="11" r:id="rId14"/>
    <sheet state="hidden" name="JUNE 2025" sheetId="12" r:id="rId15"/>
    <sheet state="hidden" name="MAY  2025" sheetId="13" r:id="rId16"/>
    <sheet state="hidden" name="APRIL 2025" sheetId="14" r:id="rId17"/>
    <sheet state="hidden" name="MARCH 2025" sheetId="15" r:id="rId18"/>
    <sheet state="hidden" name="FEBUARY 2025" sheetId="16" r:id="rId19"/>
    <sheet state="hidden" name="JANUARY 2025" sheetId="17" r:id="rId20"/>
    <sheet state="hidden" name="DECEMBER 2024" sheetId="18" r:id="rId21"/>
    <sheet state="hidden" name="NOVEMBER 2024" sheetId="19" r:id="rId22"/>
    <sheet state="hidden" name="OCTOBER 2024" sheetId="20" r:id="rId23"/>
    <sheet state="hidden" name="SEPTEMBER 2024" sheetId="21" r:id="rId24"/>
    <sheet state="hidden" name="AUGUST 2024" sheetId="22" r:id="rId25"/>
    <sheet state="hidden" name="JULY 2024" sheetId="23" r:id="rId26"/>
    <sheet state="hidden" name="JUNE 2024" sheetId="24" r:id="rId27"/>
    <sheet state="hidden" name="MAY 2024" sheetId="25" r:id="rId28"/>
    <sheet state="hidden" name="APRIL 2024" sheetId="26" r:id="rId29"/>
    <sheet state="hidden" name="MARCH 2024" sheetId="27" r:id="rId30"/>
    <sheet state="hidden" name="FEBRUARY 2024" sheetId="28" r:id="rId31"/>
    <sheet state="hidden" name="JANUARY 2024" sheetId="29" r:id="rId32"/>
    <sheet state="hidden" name="DECEMBER 2023" sheetId="30" r:id="rId33"/>
    <sheet state="hidden" name="NOVEMBER 2023" sheetId="31" r:id="rId34"/>
    <sheet state="hidden" name="OCTOBER 2023" sheetId="32" r:id="rId35"/>
    <sheet state="hidden" name="SEPTEMBER 2023 " sheetId="33" r:id="rId36"/>
    <sheet state="hidden" name="AUGUST 2023" sheetId="34" r:id="rId37"/>
    <sheet state="hidden" name="JULY 2023" sheetId="35" r:id="rId38"/>
    <sheet state="hidden" name="JUNE 2023" sheetId="36" r:id="rId39"/>
    <sheet state="hidden" name="MAY 2023" sheetId="37" r:id="rId40"/>
    <sheet state="hidden" name="APRIL 2023" sheetId="38" r:id="rId41"/>
    <sheet state="hidden" name="MARCH 2023" sheetId="39" r:id="rId42"/>
    <sheet state="hidden" name="FEBRUARY 2023" sheetId="40" r:id="rId43"/>
    <sheet state="hidden" name="JANUARY 2023" sheetId="41" r:id="rId44"/>
    <sheet state="hidden" name="DEC 2022" sheetId="42" r:id="rId45"/>
    <sheet state="hidden" name="NOV 2022" sheetId="43" r:id="rId46"/>
    <sheet state="hidden" name="OCT 2022" sheetId="44" r:id="rId47"/>
    <sheet state="hidden" name="SEP 2022" sheetId="45" r:id="rId48"/>
    <sheet state="hidden" name="AUG 2022" sheetId="46" r:id="rId49"/>
    <sheet state="hidden" name="JUL 2022" sheetId="47" r:id="rId50"/>
    <sheet state="hidden" name="JUN 2022" sheetId="48" r:id="rId51"/>
    <sheet state="hidden" name="MAY 2022" sheetId="49" r:id="rId52"/>
    <sheet state="hidden" name="APRIL 2022" sheetId="50" r:id="rId53"/>
    <sheet state="hidden" name="March 2022" sheetId="51" r:id="rId54"/>
    <sheet state="hidden" name="February 2022" sheetId="52" r:id="rId55"/>
    <sheet state="hidden" name="January 2022" sheetId="53" r:id="rId56"/>
    <sheet state="hidden" name="December 2021" sheetId="54" r:id="rId57"/>
    <sheet state="hidden" name="November 2021" sheetId="55" r:id="rId58"/>
    <sheet state="hidden" name="October 2021" sheetId="56" r:id="rId59"/>
    <sheet state="hidden" name="September 2021" sheetId="57" r:id="rId60"/>
    <sheet state="hidden" name="August 2021" sheetId="58" r:id="rId61"/>
    <sheet state="hidden" name="July 2021" sheetId="59" r:id="rId62"/>
    <sheet state="hidden" name="June 2021" sheetId="60" r:id="rId63"/>
    <sheet state="hidden" name="May 2021" sheetId="61" r:id="rId64"/>
    <sheet state="hidden" name="April 2021" sheetId="62" r:id="rId65"/>
    <sheet state="hidden" name="March 2021" sheetId="63" r:id="rId66"/>
    <sheet state="hidden" name="February 2021" sheetId="64" r:id="rId67"/>
    <sheet state="hidden" name="January 2021" sheetId="65" r:id="rId68"/>
    <sheet state="hidden" name="December 2020" sheetId="66" r:id="rId69"/>
    <sheet state="hidden" name="11 November 2020" sheetId="67" r:id="rId70"/>
    <sheet state="hidden" name="10 Oct 2020" sheetId="68" r:id="rId71"/>
    <sheet state="hidden" name="08 August 2020" sheetId="69" r:id="rId72"/>
    <sheet state="hidden" name="06 June 2020" sheetId="70" r:id="rId73"/>
    <sheet state="hidden" name="05 May 2020" sheetId="71" r:id="rId74"/>
    <sheet state="hidden" name="04 APR 2020" sheetId="72" r:id="rId75"/>
    <sheet state="hidden" name="03 MAR 20" sheetId="73" r:id="rId76"/>
    <sheet state="hidden" name="02 FEB 20" sheetId="74" r:id="rId77"/>
    <sheet state="hidden" name="01 JAN 20" sheetId="75" r:id="rId78"/>
    <sheet state="hidden" name="12 DEC 19" sheetId="76" r:id="rId79"/>
    <sheet state="hidden" name="11 NOV 19" sheetId="77" r:id="rId80"/>
    <sheet state="hidden" name="10 Oct 19" sheetId="78" r:id="rId81"/>
    <sheet state="hidden" name="09 SEP 19" sheetId="79" r:id="rId82"/>
    <sheet state="hidden" name="07 JUL 19" sheetId="80" r:id="rId83"/>
    <sheet state="hidden" name="08 AUG 19" sheetId="81" r:id="rId84"/>
    <sheet state="hidden" name="06 JUN 19" sheetId="82" r:id="rId85"/>
    <sheet state="hidden" name="05 MAY 19" sheetId="83" r:id="rId86"/>
    <sheet state="hidden" name="04 APR 19" sheetId="84" r:id="rId87"/>
    <sheet state="hidden" name="03 MAR 19" sheetId="85" r:id="rId88"/>
    <sheet state="hidden" name="02 FEB 19" sheetId="86" r:id="rId89"/>
    <sheet state="hidden" name="01 JAN 19" sheetId="87" r:id="rId90"/>
    <sheet state="hidden" name="12 DEC 18" sheetId="88" r:id="rId91"/>
    <sheet state="hidden" name="11 NOV 18" sheetId="89" r:id="rId92"/>
    <sheet state="hidden" name="10 OCT 18" sheetId="90" r:id="rId93"/>
    <sheet state="hidden" name="09 SEP 18" sheetId="91" r:id="rId94"/>
  </sheets>
  <definedNames>
    <definedName hidden="1" localSheetId="2" name="_xlnm._FilterDatabase">'March 26'!$A$1:$M$19</definedName>
    <definedName hidden="1" localSheetId="33" name="_xlnm._FilterDatabase">'AUGUST 2023'!$A$1:$M$117</definedName>
    <definedName hidden="1" localSheetId="72" name="_xlnm._FilterDatabase">'03 MAR 20'!$A$1:$S$26</definedName>
    <definedName hidden="1" localSheetId="75" name="_xlnm._FilterDatabase">'12 DEC 19'!$A$1:$R$35</definedName>
    <definedName hidden="1" localSheetId="82" name="_xlnm._FilterDatabase">'05 MAY 19'!$A$1:$R$48</definedName>
    <definedName hidden="1" localSheetId="86" name="_xlnm._FilterDatabase">'01 JAN 19'!$O$1:$O$138</definedName>
  </definedNames>
  <calcPr/>
</workbook>
</file>

<file path=xl/sharedStrings.xml><?xml version="1.0" encoding="utf-8"?>
<sst xmlns="http://schemas.openxmlformats.org/spreadsheetml/2006/main" count="8320" uniqueCount="2504">
  <si>
    <t>Timestamp</t>
  </si>
  <si>
    <t>Email Address</t>
  </si>
  <si>
    <t>Name - Surname</t>
  </si>
  <si>
    <t>Employee Code</t>
  </si>
  <si>
    <t>Position</t>
  </si>
  <si>
    <t>Operating Base</t>
  </si>
  <si>
    <t>กรุณาเลือกประเภทการเบิกที่ล่าช้ากว่ากำหนด</t>
  </si>
  <si>
    <t>กรุณาระบุเดือนที่ทำการเบิกล่าช้า</t>
  </si>
  <si>
    <t>ช่วงวันที่ทำการเบิกล่าช้า</t>
  </si>
  <si>
    <t>กรุณาแนบตารางบิน (Roster) หรือใบรับรองแพทย์สำหรับการส่งเอกสารล่าช้า</t>
  </si>
  <si>
    <t>เพิ่มหมายเหตุ (ถ้ามี)</t>
  </si>
  <si>
    <t>Status</t>
  </si>
  <si>
    <t>Remark</t>
  </si>
  <si>
    <t>pinnaratm@airasia.com</t>
  </si>
  <si>
    <t>Pinnarat Mawinthon</t>
  </si>
  <si>
    <t>Cabin Crew</t>
  </si>
  <si>
    <t>DMK</t>
  </si>
  <si>
    <t>Perdiem for Posting Base</t>
  </si>
  <si>
    <t>February</t>
  </si>
  <si>
    <t>วันที่ 2, วันที่ 3, วันที่ 4, วันที่ 5, วันที่ 6, วันที่ 7, วันที่ 8, วันที่ 9, วันที่ 10, วันที่ 11, วันที่ 12, วันที่ 13, วันที่ 16, วันที่ 17, วันที่ 18, วันที่ 19, วันที่ 20, วันที่ 21, วันที่ 22, วันที่ 23, วันที่ 24, วันที่ 25, วันที่ 26, วันที่ 28</t>
  </si>
  <si>
    <t>https://drive.google.com/open?id=1DTup6DezKl5ZkbeHL_8eveUdOf127cln</t>
  </si>
  <si>
    <t>จ่ายเงิน</t>
  </si>
  <si>
    <t>Column 1</t>
  </si>
  <si>
    <t>kanatsananw@airasia.com</t>
  </si>
  <si>
    <t xml:space="preserve">Kanatsanan Wichitthararak </t>
  </si>
  <si>
    <t>Cabin Crew Trainee</t>
  </si>
  <si>
    <t xml:space="preserve">March </t>
  </si>
  <si>
    <t>วันที่ 6, วันที่ 7, วันที่ 20, วันที่ 21, วันที่ 22, วันที่ 23, วันที่ 24</t>
  </si>
  <si>
    <t>https://drive.google.com/open?id=1AnaF0S42HiVDq2vbgIQODNfh-PJSgdtE</t>
  </si>
  <si>
    <t>yamintarkhanpimool@airasia.com</t>
  </si>
  <si>
    <t>Yamintar khanpimool</t>
  </si>
  <si>
    <t>Senior Cabin Crew</t>
  </si>
  <si>
    <t>มีนาคม</t>
  </si>
  <si>
    <t>วันที่ 22, วันที่ 23</t>
  </si>
  <si>
    <t>https://drive.google.com/open?id=1TrYAdvzYzMDU6WjxnsHHL8GJLnozpChL</t>
  </si>
  <si>
    <t>รอแก้ไข และทำจ่ายตกเบิกหลังจากที่เอกสารสมบูรณ์</t>
  </si>
  <si>
    <t>ตารางบินวันที่ด้านล่างไม่อัพเดทจนถึงวันที่ขอเบิกค่ะ</t>
  </si>
  <si>
    <t>rattanapornb@airasia.com</t>
  </si>
  <si>
    <t>Rattanaporn Boonin</t>
  </si>
  <si>
    <t>March</t>
  </si>
  <si>
    <t>วันที่ 27, วันที่ 28</t>
  </si>
  <si>
    <t>https://drive.google.com/open?id=11w79qgoriB2x1Ry5_gk3byQF-atNvP_Y</t>
  </si>
  <si>
    <t>kantachetb@airasia.com</t>
  </si>
  <si>
    <t>Kantachet Boonserm</t>
  </si>
  <si>
    <t>FEB</t>
  </si>
  <si>
    <t>วันที่ 5, วันที่ 6, วันที่ 7, วันที่ 8, วันที่ 9</t>
  </si>
  <si>
    <t>https://drive.google.com/open?id=1NIxGWSuoCETWjuR2CrQhqGH1Ehfbz9i_</t>
  </si>
  <si>
    <t>รวม 5 วัน วันที่ 5-9 ครับ</t>
  </si>
  <si>
    <t>วันที่ 27, วันที่ 28, วันที่ 29, วันที่ 30, วันที่ 31</t>
  </si>
  <si>
    <t>https://drive.google.com/open?id=1iTKNrMFX-FJMzWqaA1dj7YR5TM68cmd2</t>
  </si>
  <si>
    <t>5 วันครับ วันที่ 27-31</t>
  </si>
  <si>
    <t>tanyatornl@airasia.com</t>
  </si>
  <si>
    <t>Tanyatorn Leenawong</t>
  </si>
  <si>
    <t>วันที่ 14, วันที่ 15</t>
  </si>
  <si>
    <t>https://drive.google.com/open?id=1jNhhrJ6RZMAkR0oybsc-8DHVGI4_L7mR</t>
  </si>
  <si>
    <t>แพคภูเก็ต14-15</t>
  </si>
  <si>
    <t>sampans@airasia.com</t>
  </si>
  <si>
    <t>Sampan Simpalipan</t>
  </si>
  <si>
    <t>วันที่ 22, วันที่ 23, วันที่ 24, วันที่ 25, วันที่ 26, วันที่ 27, วันที่ 28</t>
  </si>
  <si>
    <t>https://drive.google.com/open?id=1IrIQhS5B4X65ZRxbLZHwg7VHDl3Vqolf</t>
  </si>
  <si>
    <t>เบิก posting perdiem ล่าช้าสำหรับการ layover ที่ hkt
ตั้งแต่ 22-28 March 2026
เป็นเวลา 7 วันครับ</t>
  </si>
  <si>
    <t>chanichas@airasia.com</t>
  </si>
  <si>
    <t>CHANICHA SONGKRIT</t>
  </si>
  <si>
    <t>วันที่ 10, วันที่ 11, วันที่ 12, วันที่ 13</t>
  </si>
  <si>
    <t>https://drive.google.com/open?id=1PuJv5QFkz9aIX_fg7cL7WxmM4qdtYUHW</t>
  </si>
  <si>
    <t>ต้องแนบ full roster เดือน มีนาคม</t>
  </si>
  <si>
    <t>https://drive.google.com/open?id=1wu6WeJmOPcN3pUxMekDZ2CD4pOfCc_Bh</t>
  </si>
  <si>
    <t>ส่งรอบ2แล้วครับ</t>
  </si>
  <si>
    <t>ลงข้อมูลซ้ำ</t>
  </si>
  <si>
    <t>wilasineet@airasia.com</t>
  </si>
  <si>
    <t>Wilasinee Tirapanumpai</t>
  </si>
  <si>
    <t>March 2026</t>
  </si>
  <si>
    <t>วันที่ 19</t>
  </si>
  <si>
    <t>https://drive.google.com/open?id=1YGYkRKWpHYc3z5GLq7Cc83F-Jdtql92D</t>
  </si>
  <si>
    <t>ได้รับเงิน 2 วัน คือ 
วันที่ 19-20 March 26 
ครั้งถัดไปให้ลูกเรือทำเบิกทั้ง 2 วันค่ะ</t>
  </si>
  <si>
    <t>sawarospha@airasia.com</t>
  </si>
  <si>
    <t>Sawaros Phanichvibul</t>
  </si>
  <si>
    <t>วันที่ 24, วันที่ 25</t>
  </si>
  <si>
    <t>https://drive.google.com/open?id=1vp9Z7cP2QwVwf0E43wnE4fXyxk6HOwlU</t>
  </si>
  <si>
    <t xml:space="preserve">Yamintar Khanpimool </t>
  </si>
  <si>
    <t>วันที่ 22</t>
  </si>
  <si>
    <t>https://drive.google.com/open?id=13mhXWBiaKQzbZhMDah5ToDEYPBVC95lb</t>
  </si>
  <si>
    <t>https://drive.google.com/open?id=1CqlpO-TWFlEjb4uJ_5LhroLD2J0BdodQ</t>
  </si>
  <si>
    <t>tanayapornsom@airasia.com</t>
  </si>
  <si>
    <t>Tanayaporn Sombatboriboon</t>
  </si>
  <si>
    <t>วันที่ 13, วันที่ 14</t>
  </si>
  <si>
    <t>https://drive.google.com/open?id=1MpMV7ClxcdlUSKK_vC1axBwk7zFIomt5</t>
  </si>
  <si>
    <t>supattraw@airasia.com</t>
  </si>
  <si>
    <t>Supattra Waswilai</t>
  </si>
  <si>
    <t>HKT</t>
  </si>
  <si>
    <t>Irregularity of Sector Allowance</t>
  </si>
  <si>
    <t>APR 2026</t>
  </si>
  <si>
    <t>วันที่ 20</t>
  </si>
  <si>
    <r>
      <rPr>
        <color rgb="FF1155CC"/>
        <u/>
      </rPr>
      <t>https://drive.google.com/open?id=1tD1-XuXuBYeum_cmsS-qiwt5 NsfNqs4F</t>
    </r>
    <r>
      <rPr/>
      <t xml:space="preserve"> , </t>
    </r>
    <r>
      <rPr>
        <color rgb="FF1155CC"/>
        <u/>
      </rPr>
      <t>https://drive.google.com/open?id=16Y6adKYqlDnHOsG-UuwhMRzdgz3jCVzy</t>
    </r>
    <r>
      <rPr/>
      <t xml:space="preserve"> </t>
    </r>
  </si>
  <si>
    <t>ไม่จ่ายเงิน</t>
  </si>
  <si>
    <t>ลงผิดแบบฟอร์ม ต้องลงใน cancellation form</t>
  </si>
  <si>
    <t>kantaphajasuwan@airasia.com</t>
  </si>
  <si>
    <t>TEST</t>
  </si>
  <si>
    <t>jariyatangmahamek@airasia.com</t>
  </si>
  <si>
    <t>Jariya Tangmahamek</t>
  </si>
  <si>
    <t>วันที่ 26, วันที่ 27</t>
  </si>
  <si>
    <t>https://drive.google.com/open?id=1m82n5ZzX13TW71ia_e27_zWmy_rAazug</t>
  </si>
  <si>
    <t>Lay over HKT in FEB</t>
  </si>
  <si>
    <t>jarumaj@airasia.com</t>
  </si>
  <si>
    <t>Jaruma Jantarapap</t>
  </si>
  <si>
    <t>วันที่ 25, วันที่ 26</t>
  </si>
  <si>
    <t>https://drive.google.com/open?id=1riXvKm8Ws0dWDFHJEpZJUtXku4KhXbBy</t>
  </si>
  <si>
    <t>adipanilachart@airasia.com</t>
  </si>
  <si>
    <t>Adipa Nilachart</t>
  </si>
  <si>
    <t>November 2025</t>
  </si>
  <si>
    <t>วันที่ 19, วันที่ 20</t>
  </si>
  <si>
    <t>https://drive.google.com/open?id=1ZZGcGveU_jPXiq_clJiPSqBplLARU62k</t>
  </si>
  <si>
    <t>ในรอบการเบิกอื่นๆรบกวนลูกเรือทำเรื่องเบิกภายใน 90 วัน</t>
  </si>
  <si>
    <t>January 2026</t>
  </si>
  <si>
    <t>https://drive.google.com/open?id=1bdUdKy9O-h_eV61BLZkDdyPgmp2D7Dcu</t>
  </si>
  <si>
    <t>วันที่ 6</t>
  </si>
  <si>
    <t>https://drive.google.com/open?id=1pmdYBsShWfGMLqj21LwnPbZTNU4u8mtJ</t>
  </si>
  <si>
    <t>ดิฉันเบส ดอนเมือวได้ไปทำการโพสติ้งที่ภูเก็ต1เดืออน กพ ค่ะ</t>
  </si>
  <si>
    <t>จ่ายเงิน 
2 February 2026 - 13 February 2026 , 
16 February 2026 - 26 February 2026 , 28 February 2026
ไม่จ่ายเงิน
AL : 14-15 February 2026
CS1 : 27 February 2026</t>
  </si>
  <si>
    <t>jaksananapayingpray@airasia.com</t>
  </si>
  <si>
    <t>Jaksananapa Yingprayoon</t>
  </si>
  <si>
    <t>https://drive.google.com/open?id=18U0Z1HpOwXzlAfPkqii4uFOEqFe7SiCO</t>
  </si>
  <si>
    <t>phoonkwank@airasia.com</t>
  </si>
  <si>
    <t>Phoonkwan Kumkaew</t>
  </si>
  <si>
    <t xml:space="preserve"> กุมภาพันธ์</t>
  </si>
  <si>
    <t>วันที่ 21, วันที่ 22</t>
  </si>
  <si>
    <t>https://drive.google.com/open?id=1cqsoTVr3ZI41qidNlFPnP07TFWWur6YH</t>
  </si>
  <si>
    <t>กุมภาพันธ์</t>
  </si>
  <si>
    <t>วันที่ 11</t>
  </si>
  <si>
    <t>https://drive.google.com/open?id=1HZTQcLo2iAXoZZxY6N7RwUwtm4XkIT6-</t>
  </si>
  <si>
    <t>ดิฉันได้ไป Posting ที่เบสภูเก็ตมาเมื่อเดือน กุมภาพันธ์ 2026 วันที่ 1-28 ค่ะ ขออภัยในความล่าช้า</t>
  </si>
  <si>
    <t>naphatchawon@airasia.com</t>
  </si>
  <si>
    <t>NAPHATCHA WONGPANICH</t>
  </si>
  <si>
    <t>FEBUARY</t>
  </si>
  <si>
    <t>https://drive.google.com/open?id=1MslZsZOwV_QdlTo_gZI-0xQwPzpwuiA8</t>
  </si>
  <si>
    <t>thanachaiw@airasia.com</t>
  </si>
  <si>
    <t>thanachai wilaingam</t>
  </si>
  <si>
    <t>https://drive.google.com/open?id=1WWw78D-2kDVWkF3llt8z1caUM5zniGC6</t>
  </si>
  <si>
    <t>ไม่มีวันที่ด้านล่างซ้ายมือ</t>
  </si>
  <si>
    <t>yanakornc@airasia.com</t>
  </si>
  <si>
    <t>Yanakorn Charnfun</t>
  </si>
  <si>
    <t>วันที่ 15, วันที่ 16</t>
  </si>
  <si>
    <t>https://drive.google.com/open?id=1VMhcsC-gAfIQZjjW2igQArt0xbM3AsRZ</t>
  </si>
  <si>
    <t>nattidap@airasia.com</t>
  </si>
  <si>
    <t>Nattida Palasak</t>
  </si>
  <si>
    <t>December</t>
  </si>
  <si>
    <t>วันที่ 23, วันที่ 24</t>
  </si>
  <si>
    <t>https://drive.google.com/open?id=12Ft2r74R9TrL1PyN52r8OmbvGFf2hp3m</t>
  </si>
  <si>
    <t>ไม่มีวันที่ด้านล่างซ้ายมือ
ในรอบการเบิกอื่นๆรบกวนลูกเรือทำเรื่องเบิกภายใน 90 วัน</t>
  </si>
  <si>
    <t>romraweec@airasia.com</t>
  </si>
  <si>
    <t xml:space="preserve">Romrawee Choeikeewong </t>
  </si>
  <si>
    <t xml:space="preserve">February </t>
  </si>
  <si>
    <t>วันที่ 17, วันที่ 18</t>
  </si>
  <si>
    <t>https://drive.google.com/open?id=1vxlT1CcTqCqwnqlN9z80OQVGKPOSkIHb</t>
  </si>
  <si>
    <t>Feb</t>
  </si>
  <si>
    <t>https://drive.google.com/open?id=1buGUVFg4aLs8W-ACqljZI8PpQZ4ayo7b</t>
  </si>
  <si>
    <t>แก้ไขอัพเดตตารางบินหลังจากส่งแล้วติดเรื่องวันที่</t>
  </si>
  <si>
    <t>suriwassasuk@airasia.com</t>
  </si>
  <si>
    <t>Suriwassa Sukphon</t>
  </si>
  <si>
    <t>https://drive.google.com/open?id=1ZtS80jkFO5mzvpqXbW27rkUcseLul9ud</t>
  </si>
  <si>
    <t>yuwaratm@airasia.com</t>
  </si>
  <si>
    <t>Yuwarat Meesap</t>
  </si>
  <si>
    <t>Missing of Overnight Allowance (FUK/PKX/NRT/OKA/KHH/TPE) on the report</t>
  </si>
  <si>
    <t>วันที่ 11, วันที่ 12</t>
  </si>
  <si>
    <t>https://drive.google.com/open?id=1EoZBvWLZoEjQ0kvRQV9W01VxgusFd6Nz</t>
  </si>
  <si>
    <t>ลูกเรือได้รับค่า overnight จำนวน 2,820 บาท ไปเรียบร้อยแล้ว ในรอบเงินเดือน มีนาคม 26 ค่ะ</t>
  </si>
  <si>
    <t>warissarapornsrisat@airasia.com</t>
  </si>
  <si>
    <t>Warissaraporn Srisathienkul</t>
  </si>
  <si>
    <t>https://drive.google.com/open?id=17Tu5KlbyGi6r4qRgsa7lvVZuaModh3uX</t>
  </si>
  <si>
    <t>warisaras@airasia.com</t>
  </si>
  <si>
    <t>Warisara Sutta</t>
  </si>
  <si>
    <t>วันที่ 28, วันที่ 29, วันที่ 30, วันที่ 31</t>
  </si>
  <si>
    <t>https://drive.google.com/open?id=1qnTk47da38vDQtQmcd8KhFWdLtU4ReGH</t>
  </si>
  <si>
    <t>จ่ายรอบเดือนถัดไป</t>
  </si>
  <si>
    <t>1-100</t>
  </si>
  <si>
    <t>https://drive.google.com/open?id=1QsnVTqCHRgfuXglGy_PSXmsOmniW7Pir</t>
  </si>
  <si>
    <t>สวย</t>
  </si>
  <si>
    <t>จัง</t>
  </si>
  <si>
    <t>nalinphankaw@airasia.com</t>
  </si>
  <si>
    <t xml:space="preserve">Nalinphan Kawashima </t>
  </si>
  <si>
    <t>https://drive.google.com/open?id=1i9SzzsOrds8uQ2xGyJASO-r0tIdmOH3n</t>
  </si>
  <si>
    <t xml:space="preserve">ได้รับเงิน 1 วัน คือ 
วันที่ 13 November 25  </t>
  </si>
  <si>
    <t>panchitas@airasia.com</t>
  </si>
  <si>
    <t xml:space="preserve">Panchita Swangarom </t>
  </si>
  <si>
    <t xml:space="preserve">January </t>
  </si>
  <si>
    <t>วันที่ 28, วันที่ 29</t>
  </si>
  <si>
    <t>https://drive.google.com/open?id=11UjWyztwiQa4NYx5_TmPEI6r4SeBh4lU</t>
  </si>
  <si>
    <t>จ่ายเดือนถัดไป</t>
  </si>
  <si>
    <t>wachiraphonl@airasia.com</t>
  </si>
  <si>
    <t>Wachiraphon Lakbun</t>
  </si>
  <si>
    <t>วันที่ 26, วันที่ 27, วันที่ 28, วันที่ 29, วันที่ 30, วันที่ 31</t>
  </si>
  <si>
    <t>https://drive.google.com/open?id=1SQbUeLennNjE_GXkOm-4Jgi8318Q8rOZ</t>
  </si>
  <si>
    <t xml:space="preserve">Late submission of January roster </t>
  </si>
  <si>
    <t>jariyaa@airasia.com</t>
  </si>
  <si>
    <t>Jariya Paopan</t>
  </si>
  <si>
    <t>January</t>
  </si>
  <si>
    <t>https://drive.google.com/open?id=1wNegUi6AM1pk9y9142vFRd_ruoZ5HqE0</t>
  </si>
  <si>
    <t>peratia@airasia.com</t>
  </si>
  <si>
    <t>Perati Ardwong</t>
  </si>
  <si>
    <t>https://drive.google.com/open?id=1E9ogjJwhfoxXwN3zFWvNIGcjcl8oRbik</t>
  </si>
  <si>
    <t>pongponb@airasia.com</t>
  </si>
  <si>
    <t>Pongpon Buasalee</t>
  </si>
  <si>
    <t>ธันวาคม</t>
  </si>
  <si>
    <t>วันที่ 31</t>
  </si>
  <si>
    <t>https://drive.google.com/open?id=1IEDIIsNXHXrm242K-P-C6E4CPgLyh5Xz</t>
  </si>
  <si>
    <t>ทำจ่ายรอบเงินเดือนมกราคมเรียบร้อยแล้ว</t>
  </si>
  <si>
    <t>มกราคม</t>
  </si>
  <si>
    <t>วันที่ 1</t>
  </si>
  <si>
    <t>https://drive.google.com/open?id=16giGEDPBMaoap6wyV0Rbucq2kdqtfk5R</t>
  </si>
  <si>
    <t>thiranuchc@airasia.com</t>
  </si>
  <si>
    <t xml:space="preserve">THIRANUCH CHANTAVARIN </t>
  </si>
  <si>
    <t>JAN2026</t>
  </si>
  <si>
    <t>วันที่ 8, วันที่ 9, วันที่ 23</t>
  </si>
  <si>
    <t>https://drive.google.com/open?id=1iXcYoUWT8dBQD1vZZZM3aSxIPTgTdNB0</t>
  </si>
  <si>
    <t xml:space="preserve">ได้รับเงิน 2 วัน คือ 
วันที่ 8-9 January 26  </t>
  </si>
  <si>
    <t>thunyalakkaewchiang@airasia.com</t>
  </si>
  <si>
    <t>Thunyalak Kaewchiangwang</t>
  </si>
  <si>
    <t>November</t>
  </si>
  <si>
    <t>https://drive.google.com/open?id=1ou_X_vC-OyiWptaTB4zRHlUEDkU4U3Wz</t>
  </si>
  <si>
    <t>sansaneec@airasia.com</t>
  </si>
  <si>
    <t>Sansanee chittiboonruan</t>
  </si>
  <si>
    <t>วันที่ 2, วันที่ 3</t>
  </si>
  <si>
    <t>https://drive.google.com/open?id=1Y7XIOXOsXntHYD-ADyYGmgMwi_YNf7oC</t>
  </si>
  <si>
    <t>kawisarak@airasia.com</t>
  </si>
  <si>
    <t xml:space="preserve">Kawisara Klinkesorn </t>
  </si>
  <si>
    <t>Jan</t>
  </si>
  <si>
    <t>1,2</t>
  </si>
  <si>
    <t>monthons@airasia.com</t>
  </si>
  <si>
    <t>Monthon Siribunnakul</t>
  </si>
  <si>
    <t>ธันวาคม 2568</t>
  </si>
  <si>
    <t>https://drive.google.com/open?id=1a4K18C6Xdkzzl3TT9eYDVYJO-E0RmHdi</t>
  </si>
  <si>
    <t>sasimonc@airasia.com</t>
  </si>
  <si>
    <t>Sasimon Chamnansarn</t>
  </si>
  <si>
    <t>December 2025</t>
  </si>
  <si>
    <t>วันที่ 6, วันที่ 7</t>
  </si>
  <si>
    <t>https://drive.google.com/open?id=1VHKr__pQYDC4YOQ2RLei0rrK9DkqRLA3</t>
  </si>
  <si>
    <t>ได้รับเงินรอบเงินเดือนมกราคมเรียบร้อยแล้ว</t>
  </si>
  <si>
    <t>kotchakonk@airasia.com</t>
  </si>
  <si>
    <t xml:space="preserve">Kotchakon kanchanamethakul </t>
  </si>
  <si>
    <t xml:space="preserve">December </t>
  </si>
  <si>
    <t>https://drive.google.com/open?id=1FUbJPNlS-afb3UJs-EUiBranFt9bjGgo</t>
  </si>
  <si>
    <t>sujipapra@airasia.com</t>
  </si>
  <si>
    <t>Sujipa Prasitchairit</t>
  </si>
  <si>
    <t>https://drive.google.com/open?id=1_yTMvJkCEna8BBG8rldol6fyIJpgmRQm</t>
  </si>
  <si>
    <t>เช็คตรางอีกที</t>
  </si>
  <si>
    <t>kamonkarnchuengoen@airasia.com</t>
  </si>
  <si>
    <t>Kamonkarn Chuengoen</t>
  </si>
  <si>
    <t>https://drive.google.com/open?id=1mEXESv7OAiXtJzbTNyiCDMrDj8U_tVuw</t>
  </si>
  <si>
    <t>krittapakc@airasia.com</t>
  </si>
  <si>
    <t>Krittapak Chuchuaisuwan</t>
  </si>
  <si>
    <t>Dec 2025</t>
  </si>
  <si>
    <t>วันที่ 10</t>
  </si>
  <si>
    <t>https://drive.google.com/open?id=11dba5vp-1K0DgDKTHbPx3rDRTVTtTbRH</t>
  </si>
  <si>
    <t>ตกเบิกของธันวาคม ครับ</t>
  </si>
  <si>
    <t xml:space="preserve">ได้รับเงิน 6 วัน คือ 
วันที่ 10-15 December 25  </t>
  </si>
  <si>
    <t>รอตรวจสอบรายชื่อจากไฟล์พี่ป๋ออีกครั้ง</t>
  </si>
  <si>
    <t>pichitjin@airasia.com</t>
  </si>
  <si>
    <t>Pichit Jinakaew</t>
  </si>
  <si>
    <t>https://drive.google.com/open?id=13zs93vE_5C0difM5NGCgWz9L8MU7AIcH, https://drive.google.com/open?id=19VnFlzMgFAU714cI5aoHaoRZY4i_cUvA</t>
  </si>
  <si>
    <t>pavaranm@airasia.com</t>
  </si>
  <si>
    <t>Pavaran maneechai</t>
  </si>
  <si>
    <t>October 2025</t>
  </si>
  <si>
    <t>https://drive.google.com/open?id=1EVIa2jm7E0d4OWIo4eyTI-q3v11yQ1LN</t>
  </si>
  <si>
    <t>ได้รับเงินรอบเงินเดือนพฤศจิกายนเรียบร้อยแล้ว</t>
  </si>
  <si>
    <t>muanpraef@airasia.com</t>
  </si>
  <si>
    <t>Muanprae Fukiatisuthi</t>
  </si>
  <si>
    <t>https://drive.google.com/open?id=12zkAWQIDHAEAbv29MHtq1c3fWj5GkiGT, https://drive.google.com/open?id=1XDXlyUBdrlcclRDdOa5XD22JnzAJ-q5X</t>
  </si>
  <si>
    <t>แก้ไข้ส่งเอกสารใหม่ เนื่องจากส่งเอกสารไม่สมบูรณ์ค่ะ</t>
  </si>
  <si>
    <t>marisahom@airasia.com</t>
  </si>
  <si>
    <t>Marisa Homderm</t>
  </si>
  <si>
    <t>วันที่ 4, วันที่ 5</t>
  </si>
  <si>
    <t>https://drive.google.com/open?id=1o5a2qGSl-L6lS80Xl-l1Mpzzj_K5Bukr</t>
  </si>
  <si>
    <t>akec@airasia.com</t>
  </si>
  <si>
    <t>Ake Choetsobhon</t>
  </si>
  <si>
    <t>https://drive.google.com/open?id=1StPdbeGmzdNDeyEUK-l5gw3Egamp1qPE</t>
  </si>
  <si>
    <t>sitthiphathr@airasia.com</t>
  </si>
  <si>
    <t>Sitthiphath Ratanaborvornsethi</t>
  </si>
  <si>
    <t>วันที่ 3, วันที่ 4</t>
  </si>
  <si>
    <t>https://drive.google.com/open?id=1vuPNx4h6fV28Zb4wU6j1d3IZYWrZwyJ1</t>
  </si>
  <si>
    <t>wasineel@airasia.com</t>
  </si>
  <si>
    <t>Wasinee Leeopas</t>
  </si>
  <si>
    <t>มกราคม 2569</t>
  </si>
  <si>
    <t>วันที่ 20, วันที่ 21</t>
  </si>
  <si>
    <t>https://drive.google.com/open?id=1JMo8nbtiInxeuxyuj9eFqETq_ODVd613</t>
  </si>
  <si>
    <t>poramater@airasia.com</t>
  </si>
  <si>
    <t xml:space="preserve">Poramate Rattanaseksun </t>
  </si>
  <si>
    <t>วันที่ 16, วันที่ 17</t>
  </si>
  <si>
    <t>https://drive.google.com/open?id=102ixfST7Yy9OldP_3wJe2baBpJA7JM08</t>
  </si>
  <si>
    <t>jinnanatb@airasia.com</t>
  </si>
  <si>
    <t>Jinnanat Buree</t>
  </si>
  <si>
    <t>https://drive.google.com/open?id=1Ko4z5uJ3G9UvceZZAyvy9SmHwIOjSzHr</t>
  </si>
  <si>
    <t xml:space="preserve">November </t>
  </si>
  <si>
    <t>https://drive.google.com/open?id=1g9NaTbQBI6h6e22u6gSocAZzMbO6rTu3</t>
  </si>
  <si>
    <t>kornkanokk@airasia.com</t>
  </si>
  <si>
    <t xml:space="preserve">Kornkanok Kollasut </t>
  </si>
  <si>
    <t>08</t>
  </si>
  <si>
    <t>วันที่ 30, วันที่ 31</t>
  </si>
  <si>
    <t>https://drive.google.com/open?id=11Tm6yf5JbBPxeijaUUccwxhS58lGbwRI</t>
  </si>
  <si>
    <t>จ่ายเรียบร้อยแล้วรอบเงินเดือนกันยายน 25</t>
  </si>
  <si>
    <t>pongsathornb@airasia.com</t>
  </si>
  <si>
    <t xml:space="preserve">PONGSATHORN PETCHARAT </t>
  </si>
  <si>
    <t xml:space="preserve">OCTOBER </t>
  </si>
  <si>
    <t>https://drive.google.com/open?id=10dkXwGiTqJnrwHjjm1aXjzR5spkjvo55</t>
  </si>
  <si>
    <t>จ่ายเงินเดือนมกราคม</t>
  </si>
  <si>
    <t xml:space="preserve">NOVEMBER </t>
  </si>
  <si>
    <t>https://drive.google.com/open?id=1vaQJYZ3el9KYdtJQho9JR5vADzJ2SW8u</t>
  </si>
  <si>
    <t>paritchamonseo@airasia.com</t>
  </si>
  <si>
    <t>Paritchamon Seomphong</t>
  </si>
  <si>
    <t>วันที่ 4</t>
  </si>
  <si>
    <t>https://drive.google.com/open?id=1lwAsZnbmL8IlDjIm-YvykeD8ByEXlu9g</t>
  </si>
  <si>
    <t>วันที่ 21</t>
  </si>
  <si>
    <t>https://drive.google.com/open?id=1pP6C4-zSMrt_8DSvHwfDimGEzPZL2jdQ</t>
  </si>
  <si>
    <t>nannatwon@airasia.com</t>
  </si>
  <si>
    <t>Nannat Wongset</t>
  </si>
  <si>
    <t>วันที่ 18</t>
  </si>
  <si>
    <t>https://drive.google.com/open?id=1xrxJbcARtc1RnXaJyp_ZE5Ie0tFW1I7i</t>
  </si>
  <si>
    <t>kittimah@airasia.com</t>
  </si>
  <si>
    <t>Kittima Khongnukool</t>
  </si>
  <si>
    <t>วันที่ 18, วันที่ 19</t>
  </si>
  <si>
    <t>https://drive.google.com/open?id=1hyiukVLmBtJEm5TT4Hrv-p1FJwv2dkAV</t>
  </si>
  <si>
    <t>Perdiem layover HKT</t>
  </si>
  <si>
    <t>areeyap@airasia.com</t>
  </si>
  <si>
    <t>AREEYA Payap</t>
  </si>
  <si>
    <t>วันที่ 30</t>
  </si>
  <si>
    <t>https://drive.google.com/open?id=1DAFKS1H4MrY4hs41ETaTRW9flxvR_wjB</t>
  </si>
  <si>
    <t>รอบที่แล้วกดแค่วันที่ 29 พย. ลืมกดวันที่30พย.</t>
  </si>
  <si>
    <t>ทำจ่ายวันที่ 30 ให้เรียบร้อยแล้วตั้งแต่รอบเงินเดือนธันวาคม</t>
  </si>
  <si>
    <t>sirinyam@airasia.com</t>
  </si>
  <si>
    <t>Sirinya Maydan</t>
  </si>
  <si>
    <t>NOV</t>
  </si>
  <si>
    <t>https://drive.google.com/open?id=1P_gGk_sObXyVfp7IGxSJ8jL0vy8lsUAD</t>
  </si>
  <si>
    <t>jinbullap@airasia.com</t>
  </si>
  <si>
    <t>Jinbulla Pranom</t>
  </si>
  <si>
    <t>NOVEMBER 2025</t>
  </si>
  <si>
    <t>https://drive.google.com/open?id=1ffMU8Fk6sK1uS6mgVDNnNkXnlMcmITVK</t>
  </si>
  <si>
    <t>เชียงใหม่ 1 คืนค่ะ</t>
  </si>
  <si>
    <t>sirionk@airasia.com</t>
  </si>
  <si>
    <t>Sirion Kwanchai</t>
  </si>
  <si>
    <t>OCTOBER</t>
  </si>
  <si>
    <t>https://drive.google.com/open?id=1HXS3u1aBVfjBlWLPe1K2_s22PVRzMj3i</t>
  </si>
  <si>
    <t>วันที่ 29, วันที่ 30</t>
  </si>
  <si>
    <t>https://drive.google.com/open?id=1z9g5wRmuOZvdBDGqqYb4blTpms_5o318</t>
  </si>
  <si>
    <t>จ่ายเงินเดือนกุมภาพันธุ์</t>
  </si>
  <si>
    <t>krisadakerdsuwan@airasia.com</t>
  </si>
  <si>
    <t>Krisada Kerdsuwan</t>
  </si>
  <si>
    <t>วันที่ 5, วันที่ 6, วันที่ 7, วันที่ 8, วันที่ 9, วันที่ 10, วันที่ 11</t>
  </si>
  <si>
    <t>https://drive.google.com/open?id=132d2zY3SKvz6nC4y7bLGg6-fWLZHFS1U</t>
  </si>
  <si>
    <t>จ่ายเงินเดือนธันวาคม</t>
  </si>
  <si>
    <t>ตุลาคม</t>
  </si>
  <si>
    <t>https://drive.google.com/open?id=1t6dkQOjqCtvNVh0vMzQdz6U4Dsyz2mIn</t>
  </si>
  <si>
    <t>praepailinl@airasia.com</t>
  </si>
  <si>
    <t>Praepailin Luckanatin</t>
  </si>
  <si>
    <t>October</t>
  </si>
  <si>
    <t>https://drive.google.com/open?id=17eK3fFnj7kaOLEALZt0CwmKEuPUx-p3C</t>
  </si>
  <si>
    <t>raveekankates@airasia.com</t>
  </si>
  <si>
    <t>Raveekankate S</t>
  </si>
  <si>
    <t>วันที่ 27</t>
  </si>
  <si>
    <t>https://drive.google.com/open?id=1mgj5CLbUN3vfw1F9N6ynp438f69oU5xl</t>
  </si>
  <si>
    <t>https://drive.google.com/open?id=1cPW1jAgeyjhaim8IPHGwoyhYOXfdLOeX</t>
  </si>
  <si>
    <t>praewtub@airasia.com</t>
  </si>
  <si>
    <t>Praew Tubtimtong</t>
  </si>
  <si>
    <t>CNX</t>
  </si>
  <si>
    <t xml:space="preserve">October </t>
  </si>
  <si>
    <t>วันที่ 4, วันที่ 8</t>
  </si>
  <si>
    <t>https://drive.google.com/open?id=16VVCHs6udUVD5wJkTBgmg7qGqsBclzK4</t>
  </si>
  <si>
    <t>ได้รับเงิน 1 วัน คือ วันที่ 8 October 25</t>
  </si>
  <si>
    <t>hathairatt@airasia.com</t>
  </si>
  <si>
    <t>Hathairat Turongtanakul</t>
  </si>
  <si>
    <t>https://drive.google.com/open?id=1mkbYWgfhlZz9AUjt6UYp2t77MCHln8Ou</t>
  </si>
  <si>
    <t>chawitdonsawee@airasia.com</t>
  </si>
  <si>
    <t>Chawit Donsawee</t>
  </si>
  <si>
    <t>Oct</t>
  </si>
  <si>
    <t>https://drive.google.com/open?id=18cl9AGmaau0oWji7643pMJr7mwpisfxo</t>
  </si>
  <si>
    <t>pavichsaprungroj@airasia.com</t>
  </si>
  <si>
    <t>Pavich Saprungroj</t>
  </si>
  <si>
    <t>วันที่ 7, วันที่ 8, วันที่ 14, วันที่ 15, วันที่ 22, วันที่ 23</t>
  </si>
  <si>
    <t>https://drive.google.com/open?id=1RkJx4ncqjKgliSB6Z38JchGcTu9Yym3B, https://drive.google.com/open?id=1OyAmPSBUXVUZd2wQPs7h3H02tw9v2QYv, https://drive.google.com/open?id=1awSThSWvGgvhoggKKQF8ElZIFHFWDbSf, https://drive.google.com/open?id=1YnSBcNpjAF9VRt_X1AjHEcaU3GzVFXeq</t>
  </si>
  <si>
    <t>khemikat@airasia.com</t>
  </si>
  <si>
    <t>Khemika Thnonchaikul</t>
  </si>
  <si>
    <t>OCT</t>
  </si>
  <si>
    <t>วันที่ 7, วันที่ 8</t>
  </si>
  <si>
    <t>https://drive.google.com/open?id=1VFHU87uCdjDuwk0h9y3cMs8-xxdwuXiZ</t>
  </si>
  <si>
    <t>ต้องแนบ roster เดือนตุลาคม</t>
  </si>
  <si>
    <t>https://drive.google.com/open?id=1CNFosS7mcY3lFPdqQue3Pc4h76PjNpef</t>
  </si>
  <si>
    <t>kanthanuchb@airasia.com</t>
  </si>
  <si>
    <t>Kanthanuch Boonlor</t>
  </si>
  <si>
    <t>วันที่ 14, วันที่ 15, วันที่ 16, วันที่ 17, วันที่ 18, วันที่ 19, วันที่ 20, วันที่ 21</t>
  </si>
  <si>
    <t>https://drive.google.com/open?id=1pgUB50nZKkRG7Jx2HfM4ZJpMCtkJik17</t>
  </si>
  <si>
    <t>วันที่14-15​ pact HKT
วันที่16​ DHC
วันทีา17-20 operate flight as HKT crew
วันที่21​ DHC</t>
  </si>
  <si>
    <t>แนบผิดช่องทาง กรุณาแนบไฟลล์ผ่าน 
Posting Base Perdiem &amp; Sector Allowance</t>
  </si>
  <si>
    <t>sivakorns@airasia.com</t>
  </si>
  <si>
    <t>Sivakorn Sangsukiam</t>
  </si>
  <si>
    <t>วันที่ 11, วันที่ 12, วันที่ 20, วันที่ 21</t>
  </si>
  <si>
    <t>https://drive.google.com/open?id=1IjYl_3nfoT_M86-cdexyleKGUJ-PhPTg</t>
  </si>
  <si>
    <t>11-12 , 20-21 Nov</t>
  </si>
  <si>
    <t>petcharatjit@airasia.com</t>
  </si>
  <si>
    <t>Petcharat Jitnarong</t>
  </si>
  <si>
    <t>วันที่ 3</t>
  </si>
  <si>
    <t>https://drive.google.com/open?id=1HwFYfTvzDcMJPEw53oKB14mQU3TlCtEt</t>
  </si>
  <si>
    <t>ketsarapornb@airasia.com</t>
  </si>
  <si>
    <t xml:space="preserve">Ketsaraporn borvornmongkolsak </t>
  </si>
  <si>
    <t xml:space="preserve">September </t>
  </si>
  <si>
    <t>https://drive.google.com/open?id=1mDFH2lp-uSX4YGDpxwcmXZjVlh8r8wgo</t>
  </si>
  <si>
    <t>จ่ายเงินเดือนพฤศจิกายน</t>
  </si>
  <si>
    <t>kwanchanokp@airasia.com</t>
  </si>
  <si>
    <t xml:space="preserve">Kwanchanok Praditsuk </t>
  </si>
  <si>
    <t xml:space="preserve">กันยายน / September </t>
  </si>
  <si>
    <t>https://drive.google.com/open?id=1VXOFmudx6q9X_44CKawH-mDgr8iz90tI</t>
  </si>
  <si>
    <t>nakarincha@airasia.com</t>
  </si>
  <si>
    <t>Nakarin Chang</t>
  </si>
  <si>
    <t>๋July</t>
  </si>
  <si>
    <t>วันที่ 27, วันที่ 31</t>
  </si>
  <si>
    <t>https://drive.google.com/open?id=1WRSQLRI5GL5R1n8wXuNvDJ3ZSU83ABY0</t>
  </si>
  <si>
    <t>August</t>
  </si>
  <si>
    <t>วันที่ 10, วันที่ 14, วันที่ 22, วันที่ 26</t>
  </si>
  <si>
    <t>https://drive.google.com/open?id=1RlbBA9tOOXj7C-lBJPqLTB_rZvMFtvYL</t>
  </si>
  <si>
    <t>songpornsur@airasia.com</t>
  </si>
  <si>
    <t>Songporn Surarit</t>
  </si>
  <si>
    <t>วันที่ 16</t>
  </si>
  <si>
    <t>https://drive.google.com/open?id=1PNwXDySVawTbj-Vj6VTjj2wTtm_tUDik</t>
  </si>
  <si>
    <t>ได้รับเงินค่า sector ไปเรียบร้อยแล้วตั้งแต่เงินเดือนนอบกันยายน</t>
  </si>
  <si>
    <t>pawikm@airasia.com</t>
  </si>
  <si>
    <t>PAWIKA MINGMANEE</t>
  </si>
  <si>
    <t>SEPTEMBER</t>
  </si>
  <si>
    <t>วันที่ 12, วันที่ 13</t>
  </si>
  <si>
    <t>https://drive.google.com/open?id=1gjD8IAegOPwvgAxh3coWF2LTQGcFQo8N</t>
  </si>
  <si>
    <t>thanyaphonchi@airasia.com</t>
  </si>
  <si>
    <t xml:space="preserve">Thanyaphon chiraphatphokin </t>
  </si>
  <si>
    <t>https://drive.google.com/open?id=1ICASsePprz6zG8VtfSW_vqbu6ZdrrKoe</t>
  </si>
  <si>
    <t>suyomiset@airasia.com</t>
  </si>
  <si>
    <t xml:space="preserve">Suyomi Setthamungkorn </t>
  </si>
  <si>
    <t>September</t>
  </si>
  <si>
    <t>วันที่ 1, วันที่ 5, วันที่ 17, วันที่ 21, วันที่ 28</t>
  </si>
  <si>
    <t>https://drive.google.com/open?id=1c509LC-wjvYpZJ12GbuShM220DLInY4i</t>
  </si>
  <si>
    <t>ส่งตั้งแต่วันที่1ตุลา แต่ครั้งนั้นแคปตารางไม่มีวันนี้ค่ะ</t>
  </si>
  <si>
    <t>wiputj@airasia.com</t>
  </si>
  <si>
    <t>Wiput Janvanichstaporn</t>
  </si>
  <si>
    <t>https://drive.google.com/open?id=1zI-NDZeP7wKqgnCHf-EiRJHKMWQe0IIQ</t>
  </si>
  <si>
    <t>minthitaka@airasia.com</t>
  </si>
  <si>
    <t>Minthita Kanchanapinpong</t>
  </si>
  <si>
    <t>https://drive.google.com/open?id=1YuI-rvrqD5GWJRd4h5CAnOuEsR7eCtOc</t>
  </si>
  <si>
    <t>จ่ายเงินเดือน</t>
  </si>
  <si>
    <t>แนบ full roster เดือนสิงหาคม</t>
  </si>
  <si>
    <t>kanyaponklinprean@airasia.com</t>
  </si>
  <si>
    <t>Kanyapon K.</t>
  </si>
  <si>
    <t>August 2025</t>
  </si>
  <si>
    <t>วันที่ 5, วันที่ 6</t>
  </si>
  <si>
    <t>https://drive.google.com/open?id=1c1T6gLo0O3CRpyqbIT7oie6DuS_eVsNV</t>
  </si>
  <si>
    <t>จ่ายเงินเดือนตุลาคม</t>
  </si>
  <si>
    <t>July 2025</t>
  </si>
  <si>
    <t>https://drive.google.com/open?id=1BC-Sq3Y4K6wf6CXPi6NLC07g__aemOGc</t>
  </si>
  <si>
    <t>เบิก Posting ได้แค่ไฟล์ท FD3013 / FD3018</t>
  </si>
  <si>
    <t>Tanyatorn L</t>
  </si>
  <si>
    <t>วันที่ 16, วันที่ 21</t>
  </si>
  <si>
    <t>https://drive.google.com/open?id=1z0PGzOrzWn-rOhaQbjFIWLyT1OaBglKN</t>
  </si>
  <si>
    <t>16-17, 21-22</t>
  </si>
  <si>
    <t>จ่ายเงินไปแล้วรอบกันยายน</t>
  </si>
  <si>
    <t>https://drive.google.com/open?id=1rlzVINZeAMod9tkvq6msi5DBRF82-ozv</t>
  </si>
  <si>
    <t>10-11</t>
  </si>
  <si>
    <t>supapongk@airasia.com</t>
  </si>
  <si>
    <t xml:space="preserve">Supapong kwanon </t>
  </si>
  <si>
    <t xml:space="preserve">August </t>
  </si>
  <si>
    <t>วันที่ 10, วันที่ 11</t>
  </si>
  <si>
    <t>https://drive.google.com/open?id=1eNLefFVucJUCnB7I452sueIe5Sq_DNHN</t>
  </si>
  <si>
    <t>warissarakla@airasia.com</t>
  </si>
  <si>
    <t>Warissara Klanbuds</t>
  </si>
  <si>
    <t>Aug</t>
  </si>
  <si>
    <t>วันที่ 28</t>
  </si>
  <si>
    <t>https://drive.google.com/open?id=10Dm5zdNe_2eSuNnB5LTqHfVsc9IZq3hh</t>
  </si>
  <si>
    <t>avisadaj@airasia.com</t>
  </si>
  <si>
    <t xml:space="preserve">Avisada Jirunyakul </t>
  </si>
  <si>
    <t>BKK</t>
  </si>
  <si>
    <t>https://drive.google.com/open?id=1gnYMi814ovw_Wj7wLgo9S3GuNKOKB41u</t>
  </si>
  <si>
    <t>แจ้ง crewmovement เพื่อเพิ่ม sector ให้เรียบร้อยแล้วค่ะ</t>
  </si>
  <si>
    <t xml:space="preserve">Jariya Tangmahamek </t>
  </si>
  <si>
    <t>July</t>
  </si>
  <si>
    <t>https://drive.google.com/open?id=1rwMCj2TA_AEOOzDwNKHPvAAHIkKLsGY2</t>
  </si>
  <si>
    <t>https://drive.google.com/open?id=1piF1HWwYj50InIh_UBRLdnbqytYqhOig</t>
  </si>
  <si>
    <t>Nakarin chang</t>
  </si>
  <si>
    <t>กรกฎา สิงหาคม</t>
  </si>
  <si>
    <t>วันที่ 10, วันที่ 14, วันที่ 22, วันที่ 26, วันที่ 31</t>
  </si>
  <si>
    <t>https://drive.google.com/open?id=1fEyT9WvnfO5EH3FapLO0T7QR4Ou1POQA , https://drive.google.com/open?id=1yyrKrQkbXTY-X0vR3t6ydrut8RTQriRB</t>
  </si>
  <si>
    <t>26 มี2วัน แต่คนละเดือน</t>
  </si>
  <si>
    <t>ไม่มีวันที่ด้านล่างซ้ายมือ
กรณีเบิก 2 เดือนให้ลงข้อมูล 2 ครั้งค่ะ</t>
  </si>
  <si>
    <t>pansitajan@airasia.com</t>
  </si>
  <si>
    <t>Pansita Jansavang</t>
  </si>
  <si>
    <t>สิงหาคม</t>
  </si>
  <si>
    <t>วันที่ 8, วันที่ 12, วันที่ 23, วันที่ 27</t>
  </si>
  <si>
    <t>https://drive.google.com/open?id=1ls5tvhg2Lca_APfGY6LFToKniEqqm36u</t>
  </si>
  <si>
    <t>https://drive.google.com/open?id=1bj7hdDmsVtWwFPiLfzgHfa1-KznuEZ8t , https://drive.google.com/open?id=1Ly6XRFGq4UnhfrTVDB7w9yGa6xsdriDe</t>
  </si>
  <si>
    <t>18 aug
Loe-Han &gt;&gt; Loe</t>
  </si>
  <si>
    <t>ลงผิดแบบฟอร์ม ต้องลงข้อมูล  section 1 "Canceled
Duties (FORM) "</t>
  </si>
  <si>
    <t>https://drive.google.com/open?id=1MGCnzxL_mdsDC3EU5HL14uBULus2dt7e</t>
  </si>
  <si>
    <t>วันที่ 25</t>
  </si>
  <si>
    <t>https://drive.google.com/open?id=1IhRGPsP9rTTdOGtlnW8N86jLzmE5FUz6</t>
  </si>
  <si>
    <t>แนบ full roster เดือนสิงหาคม
เบิกได้ ทั้ง 2 วัน 25/28 August 25</t>
  </si>
  <si>
    <t>krisanasaeyang@airasia.com</t>
  </si>
  <si>
    <t>Krisana saeyang</t>
  </si>
  <si>
    <t>เดือน8</t>
  </si>
  <si>
    <t>วันที่ 1, วันที่ 26</t>
  </si>
  <si>
    <t>https://drive.google.com/open?id=1ckypBiATL6ssWmPph1M_n4tgKTUpplqw, https://drive.google.com/open?id=1suuHShTTDSjFDoaf6TTsgv-xEk1RPbZR</t>
  </si>
  <si>
    <t>ได้รับเงิน 2 วัน คือ 
วันที่ 31 July 25  FD3013
วันที่ 1 August 25  FD3038</t>
  </si>
  <si>
    <t>วันที่ 4, วันที่ 8, วันที่ 16, วันที่ 20</t>
  </si>
  <si>
    <t>https://drive.google.com/open?id=1NHecHElGbVyhhTqoopmvXZPfwb2qb4ny</t>
  </si>
  <si>
    <t xml:space="preserve">ลิงค์ตรวจสถานะการเบิกค่า Perdiem </t>
  </si>
  <si>
    <t>เพิ่มหมายเหตุ (ถ้ามี) 2</t>
  </si>
  <si>
    <t>ลิงค์ตรวจสถานะการเบิกค่า Perdiem  2</t>
  </si>
  <si>
    <t>rungnapas@airasia.com</t>
  </si>
  <si>
    <t xml:space="preserve">Rungnapa Sawaruk </t>
  </si>
  <si>
    <t>กรกฎาคม​</t>
  </si>
  <si>
    <t>วันที่ 13</t>
  </si>
  <si>
    <t>https://drive.google.com/open?id=1iGG9Qz4jXPzHyJm3g-JVRHfvAYGoGGI1</t>
  </si>
  <si>
    <t>anuchay@airasia.com</t>
  </si>
  <si>
    <t>Anucha Panyachai</t>
  </si>
  <si>
    <t>https://drive.google.com/open?id=1tkd35qKuRnZEGCerOvOpl3DYio9GS-lC</t>
  </si>
  <si>
    <t>จ่ายเงินเดือนกันยายน</t>
  </si>
  <si>
    <t>thideche@airasia.com</t>
  </si>
  <si>
    <t xml:space="preserve">Thidech Eakmongkollert </t>
  </si>
  <si>
    <t>วันที่ 25, วันที่ 26, วันที่ 29, วันที่ 30</t>
  </si>
  <si>
    <t>https://drive.google.com/open?id=1t4cIfG3QuGseXQ0UfqjdcHsLT9R2yoYj</t>
  </si>
  <si>
    <t>rattraweej@airasia.com</t>
  </si>
  <si>
    <t>RATTRAWEE JIRAWAREE</t>
  </si>
  <si>
    <t>JULY 2025</t>
  </si>
  <si>
    <t>วันที่ 4, วันที่ 8, วันที่ 28</t>
  </si>
  <si>
    <t>https://drive.google.com/open?id=1R7XfMse8FFMPAVauDYRjZshjPXLd7K5x</t>
  </si>
  <si>
    <t>วันที่ 1, วันที่ 5, วันที่ 26, วันที่ 30</t>
  </si>
  <si>
    <t>https://drive.google.com/open?id=1vk-iCXalNJCtwlrpoPT2ibabW5Nso4D5</t>
  </si>
  <si>
    <t>ส่งเอกสารผิดอันค่ะ ส่งแก้ใหม่</t>
  </si>
  <si>
    <t>วันที่ 8, วันที่ 12, วันที่ 29</t>
  </si>
  <si>
    <t>https://drive.google.com/open?id=1kWv6Nk4lEkaABdfJzKoEjlvtwmJ4VQTc</t>
  </si>
  <si>
    <t>gwynpah@airasia.com</t>
  </si>
  <si>
    <t>Gwyn pahonpipat</t>
  </si>
  <si>
    <t>กรกฏาคม</t>
  </si>
  <si>
    <t>วันที่ 5, วันที่ 9</t>
  </si>
  <si>
    <t>https://drive.google.com/open?id=1vLgM1Q39XkVy8hydO3raFxu_sOHWhHSC</t>
  </si>
  <si>
    <t>natjareephanitwaran@airasia.com</t>
  </si>
  <si>
    <t>Natjaree Phanitwaranan</t>
  </si>
  <si>
    <t>May</t>
  </si>
  <si>
    <t>https://drive.google.com/open?id=1W0tQNeNX6zC_mscKKMt9PakNfVnrh16F</t>
  </si>
  <si>
    <t>sujarinees@airasia.com</t>
  </si>
  <si>
    <t>Sujarinee Sukhon</t>
  </si>
  <si>
    <t>June</t>
  </si>
  <si>
    <t>วันที่ 8, วันที่ 9</t>
  </si>
  <si>
    <t>https://drive.google.com/open?id=10bIhgvILNBRaxIuDHrB2e9vNg2gXRvVT</t>
  </si>
  <si>
    <t>jarintipc@airasia.com</t>
  </si>
  <si>
    <t>Jarintip Chaowasin</t>
  </si>
  <si>
    <t>june</t>
  </si>
  <si>
    <t>วันที่ 1, วันที่ 2</t>
  </si>
  <si>
    <t>https://drive.google.com/open?id=14Oukq3SgmmcyorMALbRpe7ql_9gIAL0E</t>
  </si>
  <si>
    <t>แนบ full roster เดือนมิถุนายน</t>
  </si>
  <si>
    <t>nopanonamo@airasia.com</t>
  </si>
  <si>
    <t>Nopanon Amonchinviwat</t>
  </si>
  <si>
    <t>https://drive.google.com/open?id=1GyljE8ZQQZJjD56OrNP5VP3w83iZqF5U</t>
  </si>
  <si>
    <t>https://drive.google.com/open?id=1SM3nowA4PYqeQrah98gAbAi9brE_b_9n</t>
  </si>
  <si>
    <t>kantaporndechchu@airasia.com</t>
  </si>
  <si>
    <t>Kantaporn Dechchu</t>
  </si>
  <si>
    <t>https://drive.google.com/open?id=1puJocClVZXiMxAZl1sfJYw0OZfNoUN0C</t>
  </si>
  <si>
    <t>แนบแบบปกติไป ตรวจสอบแล้วไม่มีรายชื่อ ขอแนบเบิกเงินล่าช้าอีกครั้งค่ะ (ไม่สามารถเข้าลิงก์นี้ได้ https://docs.google.com/spreadsheets/d/e/2PACX-1vSQraxgV6KARjUBhKQ1Yj8azVjCIl_qmow_Jbf4t-v-2rDrVE2ufqziHhuakWHU57ryXgDZbQq59003/pubhtml?gid=1704493238&amp;single=true&amp;urp=gmail_link)</t>
  </si>
  <si>
    <t>วันที่ 5, วันที่ 17</t>
  </si>
  <si>
    <t>https://drive.google.com/open?id=1x9BWjXSIoVauV53W1NvsewGfg3xwZGvo</t>
  </si>
  <si>
    <t>วันที่เบิกได้คือ 1,5,8,17, 20 August 25</t>
  </si>
  <si>
    <t>thanyaratkajornchai@airasia.com</t>
  </si>
  <si>
    <t>Thanyarat Kajornchaiyakul</t>
  </si>
  <si>
    <t>กรกฎาคม</t>
  </si>
  <si>
    <t>https://drive.google.com/open?id=14rv4aw5Txf4wD6eY0mxKWuGo64bOM-3D</t>
  </si>
  <si>
    <t>wilawana@airasia.com</t>
  </si>
  <si>
    <t>Wilawan A</t>
  </si>
  <si>
    <t>MAY</t>
  </si>
  <si>
    <t>https://drive.google.com/open?id=1HA-u71g54oFYoSEO5C7N0kYm0U3y0KJc</t>
  </si>
  <si>
    <t>https://drive.google.com/open?id=1cytmXTeMMRaiNqXhYpGwCdzxHs78uY-V</t>
  </si>
  <si>
    <t>AUG 2025</t>
  </si>
  <si>
    <t>วันที่ 19, วันที่ 23, วันที่ 30</t>
  </si>
  <si>
    <t>https://drive.google.com/open?id=1ki93o53GNE2yvoDsEaTKHO3MXtCLCyj8</t>
  </si>
  <si>
    <t>arparattp@airasia.com</t>
  </si>
  <si>
    <t>Arparatt Pengya</t>
  </si>
  <si>
    <t>June 2025</t>
  </si>
  <si>
    <t>https://drive.google.com/open?id=1C3sURJKL6nEixEzTXfEfs0fBSoLKAVh1</t>
  </si>
  <si>
    <t>JUNE 2025</t>
  </si>
  <si>
    <t>https://drive.google.com/open?id=16RJs9BCef_ZdPcLwdacPoaaEIDPO-Jo0</t>
  </si>
  <si>
    <t>soraviskissanavipar@airasia.com</t>
  </si>
  <si>
    <t>Soravis Kissanaviparkporn</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</si>
  <si>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</si>
  <si>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https://drive.google.com/open?id=1lpSLvfQ4CXbmYmcBzHlHB3LA2NlTqJRU</t>
  </si>
  <si>
    <t>จ่ายเงินเดือนสิงหาคม</t>
  </si>
  <si>
    <t>จ่ายเงิน 
1 June 2025 -  6 une 2025
8 June 2025 -  9 une 2025
11 June 2025 -  30 une 2025
ไม่จ่ายเงิน
TRG : 7 June 2025
ROFF : 10 June 2025</t>
  </si>
  <si>
    <t>nongnapasornoch@airasia.com</t>
  </si>
  <si>
    <t>Nongnapasorn Ochawat</t>
  </si>
  <si>
    <t>JUNE</t>
  </si>
  <si>
    <t>วันที่ 21, วันที่ 24, วันที่ 25, วันที่ 26, วันที่ 27, วันที่ 28</t>
  </si>
  <si>
    <t>https://drive.google.com/open?id=16W3LdBiaQoOkdISkrNeHAzftQ-H_acii</t>
  </si>
  <si>
    <t>วันที่ 17, วันที่ 18, วันที่ 19, วันที่ 20, วันที่ 24, วันที่ 25, วันที่ 26, วันที่ 27, วันที่ 28, วันที่ 29, วันที่ 30</t>
  </si>
  <si>
    <t>https://drive.google.com/open?id=1wmdgDHVp50XeSAxJDs2cr-3vMP7dUoL_</t>
  </si>
  <si>
    <t>วันที่ 22, วันที่ 26, วันที่ 27, วันที่ 28, วันที่ 29</t>
  </si>
  <si>
    <t>https://drive.google.com/open?id=1sa31Cg27aKLfpWHVDkXcL6sehq-yqDue</t>
  </si>
  <si>
    <t>nakharinp@airasia.com</t>
  </si>
  <si>
    <t>Nakharin Preediyanon</t>
  </si>
  <si>
    <t>https://drive.google.com/open?id=1zer5qk7JEJGYBmSS-HfNzdfeEcQxzZyi</t>
  </si>
  <si>
    <t>kasamagua@airasia.com</t>
  </si>
  <si>
    <t>Kasama Guaynil</t>
  </si>
  <si>
    <t>วันที่ 19, วันที่ 22, วันที่ 23, วันที่ 24, วันที่ 25, วันที่ 26, วันที่ 27, วันที่ 30</t>
  </si>
  <si>
    <t>https://drive.google.com/open?id=1bpNyIyZx3GkBYGPXxAg-pYFx8A0sRMq4</t>
  </si>
  <si>
    <t>จ่ายเงิน 
19 June 2025
22 June 2025 - 26 June 2025
30 June 2025</t>
  </si>
  <si>
    <t>https://drive.google.com/open?id=1MZqQe3ZRScoD7oI5BY9TDjS_eKdhknNg</t>
  </si>
  <si>
    <t>วันที่ 17, วันที่ 19, วันที่ 20, วันที่ 24, วันที่ 25, วันที่ 26, วันที่ 27, วันที่ 28, วันที่ 29, วันที่ 30</t>
  </si>
  <si>
    <t>https://drive.google.com/open?id=1rjKkLx4jCZmTGVA1d7JTYG3eYHtShWuh</t>
  </si>
  <si>
    <t>จ่ายเงิน 
"16 June 2025 - 17 June 2025
19 June 2025 - 20 June 2025
23 June 2025 - 24 June 2025
26 June 2025 - 30 June 2025"
ไม่จ่ายเงิน
TRG : 18 June 2025
ROFF : 25 June 2025</t>
  </si>
  <si>
    <t>pornpimons@airasia.com</t>
  </si>
  <si>
    <t>Pornpimon Sakulpan</t>
  </si>
  <si>
    <t>July2025</t>
  </si>
  <si>
    <t>https://drive.google.com/open?id=111BKqFDce1NJkoVlRWkF_dXz6JQTQPF_</t>
  </si>
  <si>
    <t>วันที่ 27, วันที่ 30</t>
  </si>
  <si>
    <t>https://drive.google.com/open?id=1JCpMUM8D0as2PDoaxJF14upfy1LI3Fs7</t>
  </si>
  <si>
    <t>จ่ายเงิน 
27 June 2025</t>
  </si>
  <si>
    <t>Wilawan Auttamaphan</t>
  </si>
  <si>
    <t>https://drive.google.com/open?id=1tNr63ANpCXvi0gydQT_itzpmiNhFb8fI</t>
  </si>
  <si>
    <t xml:space="preserve">จ่ายรอบตกเบิกกันยายน </t>
  </si>
  <si>
    <t>donlayapromthep@airasia.com</t>
  </si>
  <si>
    <t>Donlaya Promthep</t>
  </si>
  <si>
    <r>
      <rPr>
        <color rgb="FF1155CC"/>
        <u/>
      </rPr>
      <t>https://drive.google.com/open?id=1gAmXzFyFLMvggsYoGB993rO7MBJIkmpe</t>
    </r>
    <r>
      <rPr/>
      <t xml:space="preserve"> , </t>
    </r>
    <r>
      <rPr>
        <color rgb="FF1155CC"/>
        <u/>
      </rPr>
      <t>https://drive.google.com/open?id=17BXe-DfHmMhXCAG9HkzjZYJbfYE2fXel</t>
    </r>
    <r>
      <rPr/>
      <t xml:space="preserve"> , https://drive.google.com/open?id=1-MaReyoUc6KwYPkpWpmPC8zzJxHN8Ps7</t>
    </r>
  </si>
  <si>
    <t>https://drive.google.com/open?id=1HwMYnukvg2Vn8TrvuL9wWP2f3nuoPRI9</t>
  </si>
  <si>
    <t>วันที่ 6, วันที่ 10, วันที่ 19, วันที่ 23</t>
  </si>
  <si>
    <t>https://drive.google.com/open?id=1ci31BH6gX0obKMet2QmVViLjK8v_eGfs</t>
  </si>
  <si>
    <t>https://drive.google.com/open?id=1Me2yYqfD6miRnClFeh_IDWoFx5eYZ5w0</t>
  </si>
  <si>
    <t>เมษายน</t>
  </si>
  <si>
    <t>https://drive.google.com/open?id=1bEXDYgc1JUZJBStggpTtKPlO34buhsW0</t>
  </si>
  <si>
    <t>nitithornc@airasia.com</t>
  </si>
  <si>
    <t xml:space="preserve">Nitithorn Chiangpradit </t>
  </si>
  <si>
    <t>วันที่ 13, วันที่ 14, วันที่ 22, วันที่ 23</t>
  </si>
  <si>
    <t>https://drive.google.com/open?id=19r8JW3EJztXNRaINRQIFn1bw4n5eAHnC</t>
  </si>
  <si>
    <t>จ่ายเดือนกรกฎาคม</t>
  </si>
  <si>
    <t>gridsapolk@airasia.com</t>
  </si>
  <si>
    <t>Gridsapol Kittipakorn</t>
  </si>
  <si>
    <t>กรกฎาคม/ May</t>
  </si>
  <si>
    <t>https://drive.google.com/open?id=10BLxG7lDv-5HHvWP_9Ci2slbeRvhQVoX</t>
  </si>
  <si>
    <t>nongnaphato@airasia.com</t>
  </si>
  <si>
    <t>NONGNAPHAT ONGETPHON</t>
  </si>
  <si>
    <t>https://drive.google.com/open?id=1p07Dsup2FlUXFq0OSEJiXb7PLxNA0oFR</t>
  </si>
  <si>
    <t>chalintarac@airasia.com</t>
  </si>
  <si>
    <t xml:space="preserve">Chalintara Chinaratana </t>
  </si>
  <si>
    <t>https://drive.google.com/open?id=1qbpCD5QSrbT5qmGzD-xwzUkGemW7JzwK</t>
  </si>
  <si>
    <t>จ่ายเดือนพฤษภาคม</t>
  </si>
  <si>
    <t>patsitap@airasia.com</t>
  </si>
  <si>
    <t xml:space="preserve">PATSITA PATCHARARUJIRATHCHOT </t>
  </si>
  <si>
    <t>April 2025</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</si>
  <si>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28</t>
  </si>
  <si>
    <t>https://drive.google.com/open?id=1qw1lHq15vUiy7zizhP89uADuJnucWycF</t>
  </si>
  <si>
    <t>จ่ายเดือนมิถุนายน</t>
  </si>
  <si>
    <t>จ่ายเงิน 
1 April 2025 - 26 April 2025 , 
28 April 2025 ,
ไม่จ่ายเงิน
TRG : 29-30  April 2025
ROFF : 27 April 2025"</t>
  </si>
  <si>
    <t>ekkachaim@airasia.com</t>
  </si>
  <si>
    <t>Ekkachai Moolla</t>
  </si>
  <si>
    <t>https://drive.google.com/open?id=1X2PfWfzm19umeeq4OZfWGfPnLYz9cCx3</t>
  </si>
  <si>
    <t>chiraporns@airasia.com</t>
  </si>
  <si>
    <t>Chiraporn Suriwan</t>
  </si>
  <si>
    <t>April</t>
  </si>
  <si>
    <t>https://drive.google.com/open?id=1575mLBDQU8uhfK8PdJP3CuD67eiMRkty</t>
  </si>
  <si>
    <t>tritotsapornk@airasia.com</t>
  </si>
  <si>
    <t>Tritotsaporn Ketudat</t>
  </si>
  <si>
    <t>https://drive.google.com/open?id=1OtyLl8VB40HZydmdBNNPzn8Mi0AWpkPT</t>
  </si>
  <si>
    <t>https://drive.google.com/open?id=1Eq9Xp8sJadM2chTEl6-q-ZVk732BZK9P</t>
  </si>
  <si>
    <t xml:space="preserve">Perati Ardwong </t>
  </si>
  <si>
    <t>MARCH</t>
  </si>
  <si>
    <t>https://drive.google.com/open?id=1ZydW-fp96lGy5ohrjlaVFhRIvES0WhpU</t>
  </si>
  <si>
    <t>จ่ายของรอบวันที่ 27-28 April 2025</t>
  </si>
  <si>
    <t>tanyadac@airasia.com</t>
  </si>
  <si>
    <t>Tanyada Charoenpong</t>
  </si>
  <si>
    <r>
      <rPr/>
      <t xml:space="preserve">https://drive.google.com/open?id=1bWxsrLunWj1fjdUP7aOoKay2XCGrokRe  </t>
    </r>
    <r>
      <rPr>
        <color rgb="FF1155CC"/>
        <u/>
      </rPr>
      <t>https://drive.google.com/open?id=1wR5OWEIPE2lSvSwNbwPUTnkbcgp_qwmC</t>
    </r>
  </si>
  <si>
    <t>asanlayac@airasia.com</t>
  </si>
  <si>
    <t>Asanlaya Choomit</t>
  </si>
  <si>
    <t>https://drive.google.com/open?id=1R5rcxNV1sV_p1MFf5LhRhfQdO3BWpbvN</t>
  </si>
  <si>
    <t>Per diem For HKT Base</t>
  </si>
  <si>
    <t>photcharas@airasia.com</t>
  </si>
  <si>
    <t>Photchara Srisuk</t>
  </si>
  <si>
    <t>วันที่ 1, วันที่ 2, วันที่ 3, วันที่ 4, วันที่ 5, วันที่ 6, วันที่ 7, วันที่ 15, วันที่ 16, วันที่ 17, วันที่ 18, วันที่ 19, วันที่ 20, วันที่ 21, วันที่ 22, วันที่ 23, วันที่ 24, วันที่ 25, วันที่ 26, วันที่ 27, วันที่ 28, วันที่ 29, วันที่ 30, วันที่ 31</t>
  </si>
  <si>
    <t>https://drive.google.com/open?id=18bYlzt7ivf0p3Ce-wd5h6SGpOg7BWyu9</t>
  </si>
  <si>
    <t>จ่ายเงิน 
1 MARCH 2025 - 7 MARCH 2025 , 
15 MARCH 2025 - 31 MARCH 2025 ,
ไม่จ่ายเงิน
AL : 9-13  MARCH 2025
ROFF : 8,14 MARCH 2025</t>
  </si>
  <si>
    <t>prokl@airasia.com</t>
  </si>
  <si>
    <t>Prok Larthan</t>
  </si>
  <si>
    <t>วันที่ 1, วันที่ 31</t>
  </si>
  <si>
    <t>https://drive.google.com/open?id=1PoxcPInFV3_rUZHVJ75iL72vDGfIxGpO</t>
  </si>
  <si>
    <t>phoemsakunp@airasia.com</t>
  </si>
  <si>
    <t xml:space="preserve">Phoemsakun Phongpradist </t>
  </si>
  <si>
    <t>Mar 2025</t>
  </si>
  <si>
    <t>https://drive.google.com/open?id=1HHkfpWL7ZbX8nf7ydAgth5KGDb7H737h</t>
  </si>
  <si>
    <t>sasiwann@airasia.com</t>
  </si>
  <si>
    <t>Sasiwan Nakate</t>
  </si>
  <si>
    <r>
      <rPr>
        <color rgb="FF1155CC"/>
        <u/>
      </rPr>
      <t>https://drive.google.com/open?id=1V7bwkxDTFATDQ7v8JNsS476Noq-RVkj4</t>
    </r>
    <r>
      <rPr/>
      <t xml:space="preserve"> , </t>
    </r>
    <r>
      <rPr>
        <color rgb="FF1155CC"/>
        <u/>
      </rPr>
      <t>https://drive.google.com/open?id=1JdF97k3k9JNe8BdqarMP_-LRfu0dWLYl</t>
    </r>
    <r>
      <rPr/>
      <t xml:space="preserve"> </t>
    </r>
  </si>
  <si>
    <t>https://drive.google.com/open?id=1au1hn1xjWgZyRQTwQFl9e-aEVQ_6SDhH</t>
  </si>
  <si>
    <t>suthidat@airasia.com</t>
  </si>
  <si>
    <t>Suthida tanakarn</t>
  </si>
  <si>
    <t>https://drive.google.com/open?id=1zmgVjgHeerfGFdNdyg2zRSAD5S8m53bs</t>
  </si>
  <si>
    <t>จ่ายเดือนเมษายน</t>
  </si>
  <si>
    <t xml:space="preserve">จ่ายเงิน 
13 FEB 2025 - 14 FEB 2025 , 
</t>
  </si>
  <si>
    <t>ธันวาคม 2024</t>
  </si>
  <si>
    <t>https://drive.google.com/open?id=1vVon-0KGUHK68WWcAxJER1qmT3fbLg1n</t>
  </si>
  <si>
    <t>จ่ายเดือนกุมภาพันธ์</t>
  </si>
  <si>
    <t>wirachac@airasia.com</t>
  </si>
  <si>
    <t>Wiracha Chamsoongnern</t>
  </si>
  <si>
    <t>JAN 25</t>
  </si>
  <si>
    <t>https://drive.google.com/open?id=1pwK-frtfz3McioObcqvBsUsMwW1iu7_t</t>
  </si>
  <si>
    <t>จ่ายเดือนมีนาคม</t>
  </si>
  <si>
    <t>thawinuna@airasia.com</t>
  </si>
  <si>
    <t>Thawinun Arunnuntapanich</t>
  </si>
  <si>
    <t>https://drive.google.com/open?id=1LWGAvbD3ygQWrxGlcKAVl0ziOP7gQfQa</t>
  </si>
  <si>
    <t>rattanapatr@airasia.com</t>
  </si>
  <si>
    <t xml:space="preserve">Rattanapat Rattanaviroj </t>
  </si>
  <si>
    <t>https://drive.google.com/open?id=1UrEB_ewXYdBOORbqm8U6KLqH1ja0BARz</t>
  </si>
  <si>
    <t>nutpaweet@airasia.com</t>
  </si>
  <si>
    <t>Nutpawee Thawanlerngrit</t>
  </si>
  <si>
    <t>เดือนธันวาคม 2567</t>
  </si>
  <si>
    <t>https://drive.google.com/open?id=1yAj-MKS-tyaAAgTRQeydO8oX21puc4Mp</t>
  </si>
  <si>
    <t>ส่งเอกสารใหม่สำหรับ HKT Layover 14-15/12/2567 อีกครั้ง เนื่องจากสถานะเบิกจ่ายแจ้งว่าเอกสารตารางบินที่ไม่ชัดเจนค่ะ</t>
  </si>
  <si>
    <t>nutpimontaain@airasia.com</t>
  </si>
  <si>
    <t>Nutpimon Taain</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</si>
  <si>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</si>
  <si>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https://drive.google.com/open?id=1q3tS6gO47Q_BHCQzJco46sFjU00SpPiG</t>
  </si>
  <si>
    <t>methaweey@airasia.com</t>
  </si>
  <si>
    <t>Methawee Yos-in</t>
  </si>
  <si>
    <t>November 2024</t>
  </si>
  <si>
    <t>วันที่ 9</t>
  </si>
  <si>
    <t>https://drive.google.com/open?id=1gHqKs_21WRMkATSJ4LDoqSBO7mSDADZs</t>
  </si>
  <si>
    <t>https://drive.google.com/open?id=1a-3pzPaaoOFdG6FxHN1ERGm3pIHbaMbN, https://drive.google.com/open?id=1BrqjkR381K4A19-Kdd8033hTM-3KK7IU</t>
  </si>
  <si>
    <t>วันที่ 29, วันที่ 30, วันที่ 31</t>
  </si>
  <si>
    <t>https://drive.google.com/open?id=11AV3ZBXF5F3Azc9nRkLQqUNcfca-Cr4e</t>
  </si>
  <si>
    <t xml:space="preserve">จ่ายเดือนพฤศจิกายน (ตกเบิกจากเดือน ตุลาคม) </t>
  </si>
  <si>
    <t>https://drive.google.com/open?id=1gvcGSfS44wk7N0AleGOsE7BojW-ISnde</t>
  </si>
  <si>
    <t>worapadas@airasia.com</t>
  </si>
  <si>
    <t>Worapada Sueyrongmunkong</t>
  </si>
  <si>
    <t>ตกเบิกเนื่องจากเอกสารไม่ชัด</t>
  </si>
  <si>
    <t>https://drive.google.com/open?id=1m_KCnPW4mDPPKJUwsVAfGAvHjTB99BCW</t>
  </si>
  <si>
    <t xml:space="preserve">จ่ายเดือนพฤศจิกายน </t>
  </si>
  <si>
    <t>pimchaisupachaiyakij@airasia.com</t>
  </si>
  <si>
    <t>Pimchai Supachaiyakij</t>
  </si>
  <si>
    <t>พฤศจิกายน</t>
  </si>
  <si>
    <t>https://drive.google.com/open?id=1VvxiX1kfHdsuNn1OoHsCBm6y4Nz1DE1N</t>
  </si>
  <si>
    <t>จ่ายเดือนพฤศจิกายน</t>
  </si>
  <si>
    <t>Column 2</t>
  </si>
  <si>
    <t>Column 3</t>
  </si>
  <si>
    <t>Column 4</t>
  </si>
  <si>
    <t>Column 5</t>
  </si>
  <si>
    <t>Column 6</t>
  </si>
  <si>
    <t>Column 7</t>
  </si>
  <si>
    <t>Column 8</t>
  </si>
  <si>
    <t>Column 9</t>
  </si>
  <si>
    <t>Column 10</t>
  </si>
  <si>
    <t>Column 11</t>
  </si>
  <si>
    <t>Column 12</t>
  </si>
  <si>
    <t>Column 13</t>
  </si>
  <si>
    <t>Column 14</t>
  </si>
  <si>
    <t>praewk@airasia.com</t>
  </si>
  <si>
    <t>Praew Kijsuwan</t>
  </si>
  <si>
    <t>https://drive.google.com/open?id=1CBT4JUI4dcrGnxqsF_w8qH9_LM5yBPjF</t>
  </si>
  <si>
    <t>Perdium request for adhoc layover at PVG on 19/07/2024 due to crownstrike system down.</t>
  </si>
  <si>
    <t>toranina@airasia.com</t>
  </si>
  <si>
    <t>TORANIN KASEMPITI</t>
  </si>
  <si>
    <t>JULY</t>
  </si>
  <si>
    <t>https://drive.google.com/open?id=1bNOOuLa37J1LsLw9rzn13iRkJb7XEaT-</t>
  </si>
  <si>
    <t>Perdium request for our adhoc layover at PVG on 19/07/2024 due to crownstrike system down.</t>
  </si>
  <si>
    <t>janyarakkhundilokbo@airasia.com</t>
  </si>
  <si>
    <t>Janyarak Khundilokbovorn</t>
  </si>
  <si>
    <t>https://drive.google.com/open?id=1WFfy4e_CyH9Q0GkTgY0173nZcCPrc9RC</t>
  </si>
  <si>
    <t xml:space="preserve">Perdium request for our adhoc layover at PVG on 19/07/2024 due to crownstrike system down.
</t>
  </si>
  <si>
    <t>amikak@airasia.com</t>
  </si>
  <si>
    <t>Amika Katchapanan</t>
  </si>
  <si>
    <t>july</t>
  </si>
  <si>
    <t>https://drive.google.com/open?id=1_yv8Gq6Q5YHVPknnJKlsUvXI9-8AyJJB</t>
  </si>
  <si>
    <t>perdium request for our adhoc layover at PVG on 19/07/2024 due to crownstrike system down</t>
  </si>
  <si>
    <t>natchanapatchs@airasia.com</t>
  </si>
  <si>
    <t>Natchanapatch Sakunsmithikorn</t>
  </si>
  <si>
    <t>Febuary</t>
  </si>
  <si>
    <t>https://drive.google.com/open?id=1urnzo9mQr991D1opyHRGa7cQvaxIY2ak</t>
  </si>
  <si>
    <t>Layover at wuh due to airport contaminated with heavy snow</t>
  </si>
  <si>
    <t>monthiram@airasia.com</t>
  </si>
  <si>
    <t>Monthira Modesanga</t>
  </si>
  <si>
    <t xml:space="preserve">Feb </t>
  </si>
  <si>
    <t>https://drive.google.com/open?id=1BF_oquSEubcf1xCXnZyYdaXhmVEw-tx2</t>
  </si>
  <si>
    <t xml:space="preserve">เป็นการลงนอน layover แบบฉุกเฉินไฟลท์ wuh ทางแอดมินได้แนะนำให้ส่งเรื่องเพื่อเบิกค่า layoverค่ะ </t>
  </si>
  <si>
    <t>nutthawichs@airasia.com</t>
  </si>
  <si>
    <t xml:space="preserve">Nutthawich Suwanmanee </t>
  </si>
  <si>
    <t>วันที่ 5</t>
  </si>
  <si>
    <t>https://drive.google.com/open?id=131PeXs5eplY4cPiHUgpk0sRIngK0S8Go</t>
  </si>
  <si>
    <t>Layover Perdiem</t>
  </si>
  <si>
    <t>sarunk@airasia.com</t>
  </si>
  <si>
    <t>Sarun Kosentor</t>
  </si>
  <si>
    <t>https://drive.google.com/open?id=17DOE2yfZdIvaAfvLsuYjrp4i03it023D</t>
  </si>
  <si>
    <t>thunchanokp@airasia.com</t>
  </si>
  <si>
    <t xml:space="preserve">Thunchanok Phasukcharoen </t>
  </si>
  <si>
    <t>https://drive.google.com/open?id=1PBR4sPsGlWrudmXuS8imcAqixktSHf1x</t>
  </si>
  <si>
    <t>ติดสภาพอากาศที่csxทำให้ไม่สามารถoperateเครื่องกลับได้</t>
  </si>
  <si>
    <t>https://drive.google.com/open?id=1TpjCXd5NuJVaSMUBol7uFI-b2me8s2wk</t>
  </si>
  <si>
    <t>เบิกค่าลงนอนเพราะaog</t>
  </si>
  <si>
    <t>thiptanyap@airasia.com</t>
  </si>
  <si>
    <t>Thiptanya Phosri</t>
  </si>
  <si>
    <t>feb</t>
  </si>
  <si>
    <t>https://drive.google.com/open?id=10rHG-WWRWfXNJq0Oli8VFe5eDbz9cbFk</t>
  </si>
  <si>
    <t>กันยายน</t>
  </si>
  <si>
    <t>https://drive.google.com/open?id=1X8S23k8Zl8DYAX1fJwchuX2i5ET85uxg</t>
  </si>
  <si>
    <t xml:space="preserve">Ketsaraporn Borvornmongkolsak </t>
  </si>
  <si>
    <t>วันที่ 9, วันที่ 10, วันที่ 17, วันที่ 18</t>
  </si>
  <si>
    <t>https://drive.google.com/open?id=1e5mSYOuu52LLnb_P3rFPjHXZV3WGF7Bs</t>
  </si>
  <si>
    <t>วันที่ 14</t>
  </si>
  <si>
    <t>https://drive.google.com/open?id=1U0EM-0VdRu7laX_qDUSOCOfHudzBE9PK</t>
  </si>
  <si>
    <t>jaraspakp@airasia.com</t>
  </si>
  <si>
    <t>Jaraspak Plengkhum</t>
  </si>
  <si>
    <t>https://drive.google.com/open?id=1fE2iYtMEwvF67aHmBW1nvZi6E3gYsESe</t>
  </si>
  <si>
    <t>ตารางที่แนบมาไม่ชัดเจน</t>
  </si>
  <si>
    <t>https://drive.google.com/open?id=1p5SR0A-BTKgAUgXpChIQnK4Ln4bQUYxx</t>
  </si>
  <si>
    <t>https://drive.google.com/open?id=1ZuPDPJX7QCbGX-W_rSsSaJV10ZCFkQny</t>
  </si>
  <si>
    <t>nilubons@airasia.com</t>
  </si>
  <si>
    <t>NILUBON SAMLEE</t>
  </si>
  <si>
    <t xml:space="preserve">เอกสารไม่ชัด </t>
  </si>
  <si>
    <t>https://drive.google.com/open?id=1vjg9AM81o21RstIj43SdVgDOshSY7ybQ</t>
  </si>
  <si>
    <t>walitaw@airasia.com</t>
  </si>
  <si>
    <t xml:space="preserve">Walita Wiboonlertwatthana </t>
  </si>
  <si>
    <t>https://drive.google.com/open?id=1l6yHU3b3cP1Y7bYE_bNfc7c3znL5NeZv</t>
  </si>
  <si>
    <t>เอกสารไม่ชัด</t>
  </si>
  <si>
    <t>https://drive.google.com/open?id=1-VgcKhspoTYgq5Cq0fTFzhQsfxE1qUYo</t>
  </si>
  <si>
    <t>papopvitp@airasia.com</t>
  </si>
  <si>
    <t>Papopvit Pungposop</t>
  </si>
  <si>
    <t>https://drive.google.com/open?id=1QuoLCOWvV7QNMoj4VWUN2ZW3XucYlfjC</t>
  </si>
  <si>
    <t>sanlayak@airasia.com</t>
  </si>
  <si>
    <t xml:space="preserve">Sanlaya Kanrarat </t>
  </si>
  <si>
    <t>https://drive.google.com/open?id=1fjRhgQLkir8pTE4LS1wN-fF2rVk-D5nr</t>
  </si>
  <si>
    <t xml:space="preserve">แพ็คภูเก็ต (17 -18 june) </t>
  </si>
  <si>
    <t>https://drive.google.com/open?id=1M9A3n6oG1T5FsPvk3ZjSaimgAaPwKOuM</t>
  </si>
  <si>
    <t>sutattaj@airasia.com</t>
  </si>
  <si>
    <t>Sutatta Jongsirisathaporn</t>
  </si>
  <si>
    <r>
      <rPr/>
      <t xml:space="preserve">https://drive.google.com/open?id=1u0yIaPMPQhoF-z_1CaT2L9Gq3dMu4Zqz, </t>
    </r>
    <r>
      <rPr>
        <color rgb="FF1155CC"/>
        <u/>
      </rPr>
      <t>https://drive.google.com/open?id=1cX4eAgoSCoXdvfGl1zxiksmUyLMcnZf8</t>
    </r>
  </si>
  <si>
    <t xml:space="preserve">Sutatta Jongsirisathaporn </t>
  </si>
  <si>
    <r>
      <rPr>
        <color rgb="FF1155CC"/>
        <u/>
      </rPr>
      <t>https://drive.google.com/open?id=1MLLDPV-Odb4QljP_QHDgbNGLe-oh0mOa</t>
    </r>
    <r>
      <rPr/>
      <t xml:space="preserve">, </t>
    </r>
    <r>
      <rPr>
        <color rgb="FF1155CC"/>
        <u/>
      </rPr>
      <t>https://drive.google.com/open?id=1tdYm3Q6dM6W6v51d01iGoz5YPUuRGhKJ</t>
    </r>
  </si>
  <si>
    <t>แพคภูเก็ต 30sep-1oct (resent due to wrong date requested )</t>
  </si>
  <si>
    <t>pavitrachaosrithong@airasia.com</t>
  </si>
  <si>
    <t>Pavitra Chaosrithong</t>
  </si>
  <si>
    <t>https://drive.google.com/open?id=1e72PhGMKJv1Sfmq4mJhlkmHK-7T3p9gy</t>
  </si>
  <si>
    <t>nerisac@airasia.com</t>
  </si>
  <si>
    <t>Nerisa Chakornpaibool</t>
  </si>
  <si>
    <t>August &amp; September</t>
  </si>
  <si>
    <t>วันที่ 6, วันที่ 10, วันที่ 15</t>
  </si>
  <si>
    <r>
      <rPr>
        <strike/>
        <color rgb="FF1155CC"/>
      </rPr>
      <t>https://drive.google.com/open?id=13sm-RH_-plgoihSiDtDZC7c_SUDLgnCQ</t>
    </r>
    <r>
      <rPr>
        <strike/>
      </rPr>
      <t xml:space="preserve">, </t>
    </r>
    <r>
      <rPr>
        <strike/>
        <color rgb="FF1155CC"/>
      </rPr>
      <t>https://drive.google.com/open?id=1op3-oeI66efY0Py3ok2YVCu8K78mrzVM</t>
    </r>
  </si>
  <si>
    <t>ิเดือนกันยายน</t>
  </si>
  <si>
    <t>วันที่ 1, วันที่ 2, วันที่ 25, วันที่ 26</t>
  </si>
  <si>
    <t>https://drive.google.com/open?id=17j0JHm4HY0o8EzQDFOVlqtcLbH8v_1n_</t>
  </si>
  <si>
    <t>https://drive.google.com/open?id=1QwsqHao4a7jREcjx5JBm50BOB6OjjrCM</t>
  </si>
  <si>
    <t>vincentp@airasia.com</t>
  </si>
  <si>
    <t>Vincent Pakpoom Prache</t>
  </si>
  <si>
    <t>https://drive.google.com/open?id=1acwyswHRaPHh9Znl53YluXJZ5eeozm9Y</t>
  </si>
  <si>
    <t>https://drive.google.com/open?id=1qTlzbQD6gBJ422EG2jyz0rjLDa8K26AG</t>
  </si>
  <si>
    <t>napaphaty@airasia.com</t>
  </si>
  <si>
    <t>Napaphat Yuktanan</t>
  </si>
  <si>
    <t>วันที่ 6, วันที่ 7, วันที่ 12, วันที่ 13</t>
  </si>
  <si>
    <t>https://drive.google.com/open?id=1EN2vJStzyEj2wuPQRDpyzyctsPZKvWW4</t>
  </si>
  <si>
    <t>waraluckm@airasia.com</t>
  </si>
  <si>
    <t>Waraluck Meksikarin</t>
  </si>
  <si>
    <t>https://drive.google.com/open?id=1bWXtGawEflaNGtIN301XcAUMJ5ZmdjvA</t>
  </si>
  <si>
    <t xml:space="preserve">FD4107 วันที่ 21 ก.ย. 2566 ไฟล์ทไดเวิร์ทกลับเชียงใหม่ เนื่องจากสภาพอากาศที่สุวรรณภูมิ </t>
  </si>
  <si>
    <t>tunyakarnb@airasia.com</t>
  </si>
  <si>
    <t>Tunyakarn Boonchuay</t>
  </si>
  <si>
    <t>https://drive.google.com/open?id=1RkYbVSsxvEymaxJg6QdlMlJ3iMJr0eNA</t>
  </si>
  <si>
    <t>sariyaphatt@airasia.com</t>
  </si>
  <si>
    <t>Chayanit Panichphuwaset</t>
  </si>
  <si>
    <t>https://drive.google.com/open?id=1oN52vJpRfghsAS1JrXeHHLtZ2-y5ZrPP</t>
  </si>
  <si>
    <t>Praepailin luckanatin</t>
  </si>
  <si>
    <t>30 August-1 Septemter</t>
  </si>
  <si>
    <t>วันที่ 1, วันที่ 30</t>
  </si>
  <si>
    <t>https://drive.google.com/open?id=1pL1kODHgeH37CDnaxs6nV2UeD1eOWYTZ</t>
  </si>
  <si>
    <t>แก้ไขเอกสารค่ะ เนื่องจากรอบแรกเวลาด้านล่างไม่ตรงกับเวลาที่ไปเบสค่ะ</t>
  </si>
  <si>
    <t>pakornpojl@airasia.com</t>
  </si>
  <si>
    <t>Pakornpoj Lertsmitivant</t>
  </si>
  <si>
    <t>https://drive.google.com/open?id=1Jb03xYOYXABBx-FOH33LoeRdZTzrmcrT</t>
  </si>
  <si>
    <t>nattikan@airasia.com</t>
  </si>
  <si>
    <t>Nattika Naephimai</t>
  </si>
  <si>
    <t>https://drive.google.com/open?id=13iQRavdLdHeGR3ZzELTgAw_kWIH6BR5m</t>
  </si>
  <si>
    <t>ploypapatariyakamol@airasia.com</t>
  </si>
  <si>
    <t xml:space="preserve">Ploypapat Ariyakamolrat </t>
  </si>
  <si>
    <t>Missing of Overnight Allowance (FUK/PKX) on the report</t>
  </si>
  <si>
    <t>กรกฎาคม 23</t>
  </si>
  <si>
    <t>วันที่ 9, วันที่ 10</t>
  </si>
  <si>
    <t>https://drive.google.com/open?id=1RaefvNYZhc8qSQbkzRoF_nnGw5HGxkfv</t>
  </si>
  <si>
    <t>อันนี้เป็นovernight ที่โคลัมโบ เป็นงานmedia ค่ะ ใน crew allowance ไม่คิดค่านอนให้ค่ะ ไปวันที่9-10 กรกฎาคม 23 ค่ะ</t>
  </si>
  <si>
    <t>ของพี่จอย</t>
  </si>
  <si>
    <t>vichayatunpichart@airasia.com</t>
  </si>
  <si>
    <t>Vichaya Tunpichart</t>
  </si>
  <si>
    <t>JUNE 2023</t>
  </si>
  <si>
    <t>วันที่ 11, วันที่ 12, วันที่ 13</t>
  </si>
  <si>
    <t>https://drive.google.com/open?id=1h1ibYG1uh9SxDOXzclIwAOGCI3nki6Mh</t>
  </si>
  <si>
    <t>pawintiajae@airasia.com</t>
  </si>
  <si>
    <t>PAWIN TIAJAE</t>
  </si>
  <si>
    <t>วันที่ 26, วันที่ 27, วันที่ 28</t>
  </si>
  <si>
    <t>https://drive.google.com/open?id=1q6_tnoatU5Dh6XIjHRwmLV1LfWCJoEIM</t>
  </si>
  <si>
    <t>DMK ACTIVE JUNE 2023</t>
  </si>
  <si>
    <t>arpakornk@airasia.com</t>
  </si>
  <si>
    <t>Arpakorn Kultangwattana</t>
  </si>
  <si>
    <t>https://drive.google.com/open?id=1fiVepxaPvwRccmtXET3UIQh-ldIUXC49</t>
  </si>
  <si>
    <t>asamat@airasia.com</t>
  </si>
  <si>
    <t>Asama Thunyavacharakul</t>
  </si>
  <si>
    <t>JUL</t>
  </si>
  <si>
    <t>https://drive.google.com/open?id=1PaqXnkMAXmewQIbeOVR6yF1luggEapsD</t>
  </si>
  <si>
    <t>https://drive.google.com/open?id=1afc7eV28s0lluwEi6VHhO6h0j_qDE2pk</t>
  </si>
  <si>
    <t>noppadolu@airasia.com</t>
  </si>
  <si>
    <t>Noppadol Utthiya</t>
  </si>
  <si>
    <t>วันที่ 25, วันที่ 26, วันที่ 27</t>
  </si>
  <si>
    <t>https://drive.google.com/open?id=133Zvc3orWBTZKYChAXB-8VwIY_XLpIn-</t>
  </si>
  <si>
    <t>วันที่ 12, วันที่ 13, วันที่ 14</t>
  </si>
  <si>
    <t>https://drive.google.com/open?id=106NPd3tnnILTDx-SO0S4xhCCCUIam_7U</t>
  </si>
  <si>
    <t>lucksnaras@airasia.com</t>
  </si>
  <si>
    <t>Lucksnara Sothiratviroj</t>
  </si>
  <si>
    <t>https://drive.google.com/open?id=1EA9-0e0R2TwZE4ApeKkOHtvHnhPUWtjf</t>
  </si>
  <si>
    <t>https://drive.google.com/open?id=1EZY1Xo4aZsJAYYs6DZank4vk9z7MnYfZ</t>
  </si>
  <si>
    <t xml:space="preserve">เบิกค่าบินแพ็คภูเก็ต วันที่ 17-18 june ค่ะ </t>
  </si>
  <si>
    <t>thipwadeeinganannat@airasia.com</t>
  </si>
  <si>
    <t>Thipwadee Inganannat</t>
  </si>
  <si>
    <t>https://drive.google.com/open?id=1goEfvf3v_8QfSlac0sgSlf8PQX1wxzgY</t>
  </si>
  <si>
    <t>https://drive.google.com/open?id=1651aivCxfuE9bQPHiSNc47PtQYc462hQ</t>
  </si>
  <si>
    <t>rattipornt@airasia.com</t>
  </si>
  <si>
    <t xml:space="preserve">RATTIPORN THONGARCH </t>
  </si>
  <si>
    <t>https://drive.google.com/open?id=1xZVxhsDJVbKcr3UoMqwvKavKzR32d8sE</t>
  </si>
  <si>
    <t>teetawatv@airasia.com</t>
  </si>
  <si>
    <t>Teetawat Vanaphuti</t>
  </si>
  <si>
    <t>มิถุนายน</t>
  </si>
  <si>
    <t>https://drive.google.com/open?id=1qUddFZ-t6PjcOKsTjG4ndnFrVEHDslPp</t>
  </si>
  <si>
    <t>pattornk@airasia.com</t>
  </si>
  <si>
    <t>Pattorn Kitthathamrong</t>
  </si>
  <si>
    <t>วันที่ 21, วันที่ 22, วันที่ 23</t>
  </si>
  <si>
    <t>https://drive.google.com/open?id=1EwdAYqLjZYEZ2HlC-SA8snRvgOAnRJ2N</t>
  </si>
  <si>
    <t>https://drive.google.com/open?id=1NSUNy_4w5_GIl5835vcp19capqfBLqSk</t>
  </si>
  <si>
    <t>https://drive.google.com/open?id=1ZwmbX6RA3gS_pcRO0Pf7m95lazqptlrP</t>
  </si>
  <si>
    <t xml:space="preserve">May </t>
  </si>
  <si>
    <t>https://drive.google.com/open?id=1o-ZR3fxL8UTSV8a1RmSjmtxu4oV0Mmva</t>
  </si>
  <si>
    <t>patteyan@airasia.com</t>
  </si>
  <si>
    <t>Patteya Nukong</t>
  </si>
  <si>
    <t>https://drive.google.com/open?id=1N4KLVgxaaDGLeVji0FrWWkH0N9VTy3_r</t>
  </si>
  <si>
    <t>jutapornk@airasia.com</t>
  </si>
  <si>
    <t xml:space="preserve">Jutaporn Kanjanakhajit </t>
  </si>
  <si>
    <t>พฤษภาคม</t>
  </si>
  <si>
    <t>https://drive.google.com/open?id=12hSWgtIImMwJ1SEFCHsXqsMRc-VUHW-F</t>
  </si>
  <si>
    <t>u-kitk@airasia.com</t>
  </si>
  <si>
    <t>U-KIT KULKETYINGYAI</t>
  </si>
  <si>
    <t>https://drive.google.com/open?id=1du-ceU4dn8m7hRQyhajj9nioThqrodax</t>
  </si>
  <si>
    <t>นอน 18-19/07 (NKG)</t>
  </si>
  <si>
    <t>เบิกผ่าน Oracle</t>
  </si>
  <si>
    <t>juthamardj@airasia.com</t>
  </si>
  <si>
    <t>JUTHAMARD JIARAKUL</t>
  </si>
  <si>
    <t>https://drive.google.com/open?id=1MNo4cKNbjUg-CDZVrE9l8oPdZHeqOtcG</t>
  </si>
  <si>
    <t>June 2023</t>
  </si>
  <si>
    <t>วันที่ 12, วันที่ 13, วันที่ 25, วันที่ 26</t>
  </si>
  <si>
    <t>https://drive.google.com/open?id=11aFyVRafQzy9blyLw5Gfo5r1Uhmiz0o5</t>
  </si>
  <si>
    <t>methakarnratanamala@airasia.com</t>
  </si>
  <si>
    <t>Methakarn R.</t>
  </si>
  <si>
    <t xml:space="preserve">พฤษภาคม </t>
  </si>
  <si>
    <t>https://drive.google.com/open?id=13E-b1VTMdykqiAirFENianhmE_x82YZX</t>
  </si>
  <si>
    <t>https://drive.google.com/open?id=1IpwgitGomYpJhobYDUO4jVqydSLmtHfQ</t>
  </si>
  <si>
    <t>methawadeen@airasia.com</t>
  </si>
  <si>
    <t xml:space="preserve">Methawadee Nuanganant </t>
  </si>
  <si>
    <t>https://drive.google.com/open?id=1ejXqLfw1bgHQcd9ERfsnrdjoKeTxuNQ9</t>
  </si>
  <si>
    <t>krittrinh@airasia.com</t>
  </si>
  <si>
    <t>KRITTRIN HARNPHANPHONG</t>
  </si>
  <si>
    <t>https://drive.google.com/open?id=1g0PLa3-PrijIzbqMK-kQRW1Udj1G7MFg</t>
  </si>
  <si>
    <t>LAYOVER AT NKG DUE TO WEATHER CONDITION</t>
  </si>
  <si>
    <t>MAY 2023</t>
  </si>
  <si>
    <t>https://drive.google.com/open?id=1h5LcETeyb4Oh4gsSDL6bhP4o1wicNMFm</t>
  </si>
  <si>
    <t>https://drive.google.com/open?id=1zPqGrjypeNKHZXZq8O9tKiczo5PDSVdb</t>
  </si>
  <si>
    <t>Perdiem สำหรับการไป Posting</t>
  </si>
  <si>
    <t>วันที่ 7, วันที่ 8, วันที่ 12, วันที่ 13</t>
  </si>
  <si>
    <t>https://drive.google.com/open?id=1NuW_cCUu0DKnwP8NumM-cYs8311-0hRp</t>
  </si>
  <si>
    <t>natjaphant@airasia.com</t>
  </si>
  <si>
    <t>Natjaphan Thananmahasupab</t>
  </si>
  <si>
    <t>เดือนพฤษภาคม 2566</t>
  </si>
  <si>
    <t>https://drive.google.com/open?id=1GhkqYP6eQ4q3YYl8Di-_xbASRLfYoi3F</t>
  </si>
  <si>
    <t>matikas@airasia.com</t>
  </si>
  <si>
    <t xml:space="preserve">Matika Sunksrijun </t>
  </si>
  <si>
    <t>https://drive.google.com/open?id=1iUwch-DGZ5V5gh2vwHEhu01ypSXaGp9W</t>
  </si>
  <si>
    <t>https://drive.google.com/open?id=17lk4K40VFOValUjMLGflVgbv80RUi2M7</t>
  </si>
  <si>
    <t>ไฟล์ท FUK จะได้เป็นค่า Overnight</t>
  </si>
  <si>
    <t>krissitar@airasia.com</t>
  </si>
  <si>
    <t>Krissita Rattanawonf</t>
  </si>
  <si>
    <t>https://drive.google.com/open?id=1DJyN244tpE7-D_-htRwAK9-M06zbNCf3</t>
  </si>
  <si>
    <t>patcharagornc@airasia.com</t>
  </si>
  <si>
    <t>Patcharagorn Chankhong</t>
  </si>
  <si>
    <t>https://drive.google.com/open?id=1RR3kzPLbYNdC7dSN-HAnHiuA-pt6q4I7</t>
  </si>
  <si>
    <t>thunyapornk@airasia.com</t>
  </si>
  <si>
    <t>Thunyaporn Klinthong</t>
  </si>
  <si>
    <t>วันที่ 11, วันที่ 12, วันที่ 30</t>
  </si>
  <si>
    <t>https://drive.google.com/open?id=1PKpjBC0NK7N4FEj-Eu53S1MoSprw_qKE</t>
  </si>
  <si>
    <t>pobsaranc@airasia.com</t>
  </si>
  <si>
    <t>Pobsaran​ Chantaratim​</t>
  </si>
  <si>
    <t>พ.ค.</t>
  </si>
  <si>
    <t>https://drive.google.com/open?id=1vgjSyCF5HMmEp6Wz9vD6eij13MDENVU7</t>
  </si>
  <si>
    <t>rattanasudao@airasia.com</t>
  </si>
  <si>
    <t>Rattanasuda Kongsawad</t>
  </si>
  <si>
    <t>เม.ย.</t>
  </si>
  <si>
    <t>วันที่ 7</t>
  </si>
  <si>
    <t>https://drive.google.com/open?id=1TyZlPrHekCFDi3TYxpz0QEbUQGht06sf</t>
  </si>
  <si>
    <t>miraphats@airasia.com</t>
  </si>
  <si>
    <t xml:space="preserve">Miraphat Saeqe </t>
  </si>
  <si>
    <r>
      <rPr/>
      <t xml:space="preserve">https://drive.google.com/open?id=1NvMJvGTzHqglieA5UAcOIFfwK6_LdIWd, </t>
    </r>
    <r>
      <rPr>
        <color rgb="FF1155CC"/>
        <u/>
      </rPr>
      <t>https://drive.google.com/open?id=1keBXx_rdppaABYMhdAWCaQdYNo_687Hr</t>
    </r>
  </si>
  <si>
    <t>ส่งเอกสารล่าช้าค่ะ</t>
  </si>
  <si>
    <t>kohchamonp@airasia.com</t>
  </si>
  <si>
    <t>Kohchamon Pithayapitpat</t>
  </si>
  <si>
    <t>https://drive.google.com/open?id=13c5EMbVb2tgyizacvikHPdR93AQGPjTV</t>
  </si>
  <si>
    <t>Chanicha songkrit</t>
  </si>
  <si>
    <t>วันที่ 28, วันที่ 29, วันที่ 30</t>
  </si>
  <si>
    <t>https://drive.google.com/open?id=1CN7tZtVks-TBEO9VyRnSN6HuYmtQInxH</t>
  </si>
  <si>
    <t xml:space="preserve">Rattanasuda kongsawad </t>
  </si>
  <si>
    <t>Apr</t>
  </si>
  <si>
    <t>https://drive.google.com/open?id=10NsZGdttf_tMyBuLndSyBf9Dn7ZIGK4K</t>
  </si>
  <si>
    <t>2 วันนะคะ</t>
  </si>
  <si>
    <t>Sanlaya Kanrarat</t>
  </si>
  <si>
    <t>https://drive.google.com/open?id=1VvoKyphxzgFrwkDe1HHzp45GWyXM06rd</t>
  </si>
  <si>
    <t xml:space="preserve">วันที่ 12FEB FD251RGN-KBV โดนตัดเหลือ RGN 2 แลนด์ 
วันที่ 28 FEB FD398 DPS โดนเปลี่ยนเป็น FD764 MFM </t>
  </si>
  <si>
    <t>https://drive.google.com/open?id=1oYLu1dlKpLROibmx0Rjbm6IkEWYsROf-</t>
  </si>
  <si>
    <t>ลูกเรือ layover 1 คืนที่ ฮานอยค่ะ เนื่องจาก เครื่อง AOG ไม่ได้ส่งเอกสารช้านะคะ</t>
  </si>
  <si>
    <t>เบิกผ่าน Concur</t>
  </si>
  <si>
    <t>https://drive.google.com/open?id=1ut7_7vNyr77Ui4C442fi8S9iUUKYpUT5</t>
  </si>
  <si>
    <t>phimsineek@airasia.com</t>
  </si>
  <si>
    <t>Phimsinee Kitichaiwan</t>
  </si>
  <si>
    <t>1 MAY 2022</t>
  </si>
  <si>
    <t>https://drive.google.com/open?id=1ix4FJaLDDzZBbOmuFZvK_m5xZV9qLXUz</t>
  </si>
  <si>
    <t>ส่งผิด</t>
  </si>
  <si>
    <t>******* NO DATA REPORT IN FEBRUARY 2022</t>
  </si>
  <si>
    <t>******* NO DATA REPORT IN JANUARY 2022</t>
  </si>
  <si>
    <t>******* NO DATA REPORT IN DECEMBER</t>
  </si>
  <si>
    <t>******* NO DATA REPORT IN NOVEMBER</t>
  </si>
  <si>
    <t>******* NO DATA REPORT IN OCTOBER</t>
  </si>
  <si>
    <t>******* NO DATA REPORT IN SEPTEMBER</t>
  </si>
  <si>
    <t>******* NO DATA REPORT IN AUGUST</t>
  </si>
  <si>
    <t>******* NO DATA REPORT IN JULY</t>
  </si>
  <si>
    <t>******* NO DATA REPORT IN JUNE</t>
  </si>
  <si>
    <t>******* NO DATA REPORT IN MAY</t>
  </si>
  <si>
    <t>******* NO DATA REPORT IN APRIL</t>
  </si>
  <si>
    <t>******* NO DATA REPORT IN MARCH</t>
  </si>
  <si>
    <t>******* NO DATA REPORT IN FEBRUARY</t>
  </si>
  <si>
    <t>******* NO DATA REPORT IN JANUARY</t>
  </si>
  <si>
    <t>passakornp@airasia.com</t>
  </si>
  <si>
    <t>Passakorn porncharoon</t>
  </si>
  <si>
    <t>วันที่ 29</t>
  </si>
  <si>
    <t>https://drive.google.com/open?id=1yvZ_KUEfGBmTchO3BmprfmLphh435Qxy</t>
  </si>
  <si>
    <t>ไม่ได้capture  ตารางเก่าไว้ครับ</t>
  </si>
  <si>
    <t>kitibodeea@airasia.com</t>
  </si>
  <si>
    <t xml:space="preserve">KITIBODEE HARNKUNTHAMART </t>
  </si>
  <si>
    <t>วันที่ 7, วันที่ 17</t>
  </si>
  <si>
    <t>https://drive.google.com/open?id=1lXS_R1VUZzs3wVY-NQz3tzBejMpZ0vZ-</t>
  </si>
  <si>
    <t>Called for Dayoff</t>
  </si>
  <si>
    <t>thachah@airasia.com</t>
  </si>
  <si>
    <t>Thacha Harnsomboon</t>
  </si>
  <si>
    <t>Medical Leave</t>
  </si>
  <si>
    <t>https://drive.google.com/open?id=1bjJOZoJxFeS0Em_kb5ZvrEBSCnM_0eBG</t>
  </si>
  <si>
    <t>waraporns@airasia.com</t>
  </si>
  <si>
    <t>Waraporn Siripaiwan</t>
  </si>
  <si>
    <t>วันที่ 21, วันที่ 23, วันที่ 25</t>
  </si>
  <si>
    <t>https://drive.google.com/open?id=1c967dh-37wPZjQy6XKOJNxJDSFO8ynwT, https://drive.google.com/open?id=1u-MfzcWmmD6Tfb_jgAF2TvzgjQIFtZp5, https://drive.google.com/open?id=1CC7A2M8AmVYZs1GwMozzpXucf_K9OL5U, https://drive.google.com/open?id=1fnD7LUtosksaB4seSNhE8LgomHpFpOGS</t>
  </si>
  <si>
    <t>มีการ Cancellation by Operationsในวันที่ 21 ตัดไฟล์ 376-377 / วันที่ 23 ตัดไฟล์ 376-377 / วันที่ 25 ตัดไฟล์ 630-631</t>
  </si>
  <si>
    <t>patamapornv@airasia.com</t>
  </si>
  <si>
    <t>Patamaporn Vejamanasa</t>
  </si>
  <si>
    <t>วันที่ 1, วันที่ 2, วันที่ 3, วันที่ 4, วันที่ 23, วันที่ 24, วันที่ 26, วันที่ 27</t>
  </si>
  <si>
    <t>https://drive.google.com/open?id=199prH4Fni8urKqpiooi-9v-qdQHhuYqP</t>
  </si>
  <si>
    <t xml:space="preserve">ข้าพเจ้าได้กรอกเอกสารการเบิก perdiem ประจำเดือนกุมภาพันธุ์ และนำส่งแล้วตั้งแต่วันที่ 29 กุมภาพันธ์ที่ผ่านมา แต่เนื่องจาก รูปตารางบินที่แนบไปไม่สมบูรณ์ จึงขอนำส่งเอกสารอีกครั้งแต่เป็นในรูปแบบของ Late Submission จึงเรียนมาเพื่อทราบและโปรดพิจารณาเอกสารในรูปแบบไม่ล่าช้าด้วยค่ะ ขอบคุณมากค่ะ </t>
  </si>
  <si>
    <t>ของเดือน Feb</t>
  </si>
  <si>
    <t>naphats@airasia.com</t>
  </si>
  <si>
    <t>Naphat Sathianbuth</t>
  </si>
  <si>
    <t>https://drive.google.com/open?id=1pGVoKHbJfxaD1hgF1SuOOC6fqoGHLkRo</t>
  </si>
  <si>
    <t>nuttaponj@airasia.com</t>
  </si>
  <si>
    <t>Nuttapon Pungjun</t>
  </si>
  <si>
    <t xml:space="preserve">มกราคม </t>
  </si>
  <si>
    <t>https://drive.google.com/open?id=14MqOY4SOYy3tFk9-YZnOelbfk87FjHWv</t>
  </si>
  <si>
    <t>pimwareem@airasia.com</t>
  </si>
  <si>
    <t>Pimwaree Makmee</t>
  </si>
  <si>
    <t>-</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</si>
  <si>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t>
  </si>
  <si>
    <t>https://drive.google.com/open?id=1lEQzXCvY6QGxzNweBqS_zVkCyEQzkv4k</t>
  </si>
  <si>
    <t>https://drive.google.com/open?id=1Oghu1JmmcbldZR8EWAilsHrXtI0QIz04</t>
  </si>
  <si>
    <t>วันที่ 20, วันที่ 21, วันที่ 22, วันที่ 23</t>
  </si>
  <si>
    <t>https://drive.google.com/open?id=1ewVMxLbcc1T36589G9T2OuIKMwgFzA16</t>
  </si>
  <si>
    <t>sarinthipk@airasia.com</t>
  </si>
  <si>
    <t xml:space="preserve">Sarinthip Kawinreekun </t>
  </si>
  <si>
    <t>ลืมส่งค่ะ</t>
  </si>
  <si>
    <t>https://drive.google.com/open?id=1Fw2qYcRNNbYbAikU-vE7I2TPKnUv0pBm</t>
  </si>
  <si>
    <t>dariny@airasia.com</t>
  </si>
  <si>
    <t>DARIN YAMALEE</t>
  </si>
  <si>
    <t>https://drive.google.com/open?id=1Bb8jq6KY7o4Tqr6ESdHn7pS3Jwerf2UZ</t>
  </si>
  <si>
    <t>ployputcharas@airasia.com</t>
  </si>
  <si>
    <t>Ployputchara Sridara</t>
  </si>
  <si>
    <t>Febuary 2020</t>
  </si>
  <si>
    <t>https://drive.google.com/open?id=1wV7way-KlxuEYnfWyx3hSgchASQ3uGqv</t>
  </si>
  <si>
    <t>kunapondw@airasia.com</t>
  </si>
  <si>
    <t>Kunapond Wutayatornsakul</t>
  </si>
  <si>
    <t>วันที่ 9, วันที่ 15, วันที่ 17, วันที่ 19, วันที่ 27, วันที่ 28</t>
  </si>
  <si>
    <t>https://drive.google.com/open?id=1ipkvxftP82rQhl2L5z8mhaSV2bBk5WNt, https://drive.google.com/open?id=1IxZ9xZsJIvWmfvOtuAD9GhV7irHd_HHM, https://drive.google.com/open?id=1Cakw671MH607fHbCxM10j5qvofkTlkES, https://drive.google.com/open?id=13Rm7PZsN1VRRiDqiFBLolDEyDcvfUFAQ</t>
  </si>
  <si>
    <t>ไฟล์ทจีนที่โดน cancel ในเดือนกุมภาพันธ์ค่ะ</t>
  </si>
  <si>
    <t>janraweepeerapand@airasia.com</t>
  </si>
  <si>
    <t>Janrawee Peerapand</t>
  </si>
  <si>
    <t>วันที่ 12, วันที่ 13, วันที่ 14, วันที่ 15, วันที่ 28, วันที่ 29</t>
  </si>
  <si>
    <t>https://drive.google.com/open?id=1iPEcxBc3WdV5Mz5KxKL43hgtfuSAcxkz</t>
  </si>
  <si>
    <t>wanlikas@airasia.com</t>
  </si>
  <si>
    <t>Wanlika Siritananukhup</t>
  </si>
  <si>
    <t>December 2019</t>
  </si>
  <si>
    <t xml:space="preserve"> </t>
  </si>
  <si>
    <t>ไปเทรนเครื่องบิน 321ที่อะคาเดมี่ มาเลเซีย กัวลาลัมเปอร์ วันที่ 25-26 ธันวาคม 2019ค่ะ</t>
  </si>
  <si>
    <t>saowarats@airasia.com</t>
  </si>
  <si>
    <t>Saowarat Sowa</t>
  </si>
  <si>
    <t>February 2020</t>
  </si>
  <si>
    <t>https://drive.google.com/open?id=1JdVVZLfoAdRRVYmByMfZphSUYfK_MdbF</t>
  </si>
  <si>
    <t>padipornp@airasia.com</t>
  </si>
  <si>
    <t>Padiporn Phopeng</t>
  </si>
  <si>
    <t>วันที่ 11, วันที่ 15, วันที่ 16, วันที่ 24</t>
  </si>
  <si>
    <t>https://drive.google.com/open?id=1sbta_K8YDxUNzUa59KD84_3SAwjloePR, https://drive.google.com/open?id=1je3HYBE03Oi3NK5yn2ZMO73ArNLC4h8z</t>
  </si>
  <si>
    <t>Canceled duty by Operation
วันที่ 11 FD752-753  &gt;OFF
วันที่ 15 FD305-306  &gt;OFF
วันที่ 16 FD498  &gt;OFF( ขาไป Paxing Crew ขากลับ วันที่17 Operating  Crew)
วันที่ 23 FD478-479  &gt;CN2
วันที่ 24 FD 752-753  &gt;OFF
แนบเอกสารมาให้พิจารณา 2 แผ่นนะคะ 
ขออภัยในความล่าช้าค่ะ</t>
  </si>
  <si>
    <t>วันที่ 11, วันที่ 15, วันที่ 16, วันที่ 23, วันที่ 24</t>
  </si>
  <si>
    <t>https://drive.google.com/open?id=1Ve1qjCSh0R6op9eJTpCeWKf5wnO_78Tf, https://drive.google.com/open?id=1B9bJ2Zfs3bmFsIaT8p_kX0r8nCNRh1q5</t>
  </si>
  <si>
    <t>nutchanonw@airasia.com</t>
  </si>
  <si>
    <t>Nutchanon Wattanalee</t>
  </si>
  <si>
    <t>November - December</t>
  </si>
  <si>
    <t>https://drive.google.com/open?id=1AjDVY5kr15eANiS7X0w-7pdUPBsBzWlo</t>
  </si>
  <si>
    <t>ผมขับรถไปเองตั้งแต่คืนที่ 30 พ.ย. เพื่อไปบินที่อู่ตะเภาในวันที่ 1 ธ.ค. ครับ</t>
  </si>
  <si>
    <t>pornnapatk@airasia.com</t>
  </si>
  <si>
    <t>Pornnapat Kittimontreechai</t>
  </si>
  <si>
    <t>วันที่ 1, วันที่ 2, วันที่ 3</t>
  </si>
  <si>
    <t>https://drive.google.com/open?id=13X2zclhT5nHJfsG6niWLRvFPbvbNIDDn</t>
  </si>
  <si>
    <t>Operating Base is CEI but there is no CEI for choosed.</t>
  </si>
  <si>
    <t>https://drive.google.com/open?id=1DoCpCuRcX_GN0RkmMjimlxeyqEbhCp4Z, https://drive.google.com/open?id=1cP5wPWvBGWhOEw4Tta_6XkcN8CSa6Mue</t>
  </si>
  <si>
    <t>ผมขับรถไป UTP ตั้งแต่คืนวันที่ 30 NOV นอน The Wind 1 คืน จากนั้นจึงไปบินในตอนเช้า</t>
  </si>
  <si>
    <t>https://drive.google.com/open?id=1Gr5cMxO43hETjVDyt8PvalxTzZs24qHe, https://drive.google.com/open?id=1kicYFAy1magFpEiKFBBtG5i6oM1cmEf3</t>
  </si>
  <si>
    <t>เนื่องจากรอบที่แล้ว แจ้งกลับมาว่า ตารางไม่สมบูรณ์</t>
  </si>
  <si>
    <t>ส่งตารางใหม่ รอตรวจสอบอีกครั้ง</t>
  </si>
  <si>
    <t>https://drive.google.com/open?id=17YQIxNt94PSzT3qDX6uOe4F3jruwjKb8</t>
  </si>
  <si>
    <t>ส่งตารางใหม่ เนื่องจากครั้งก่อนไม่สมบูรณ์</t>
  </si>
  <si>
    <t>ส่งตารางใหม่ให้พิจารณา</t>
  </si>
  <si>
    <t>thakritp@airasia.com</t>
  </si>
  <si>
    <t>Thakrit​ Phubunjongkij​</t>
  </si>
  <si>
    <t>February​</t>
  </si>
  <si>
    <t>วันที่ 27, วันที่ 28, วันที่ 29</t>
  </si>
  <si>
    <t>https://drive.google.com/open?id=19P9LPzujwbNHjwgCnFq5k-99QBD5cf3C</t>
  </si>
  <si>
    <t>https://drive.google.com/open?id=1rs3vIRUTyJeM6NJ1lmCVyPKn8e22pKyw</t>
  </si>
  <si>
    <t>แก้ไขเอกสารแนบ</t>
  </si>
  <si>
    <t>aileensowprasertsuk@airasia.com</t>
  </si>
  <si>
    <t>Aileen Sowprasertsuk</t>
  </si>
  <si>
    <t>https://drive.google.com/open?id=1jCAf3AZRzjMYs40tSaQNRZ22JOLiIO7r</t>
  </si>
  <si>
    <t>Mar2020</t>
  </si>
  <si>
    <t>https://drive.google.com/open?id=1aoaPzkZ-rvnUf7aPox1V8WVawOGppxu2</t>
  </si>
  <si>
    <t>kornchanokr@airasia.com</t>
  </si>
  <si>
    <t>Kornchanok Ruamsanit</t>
  </si>
  <si>
    <t>วันที่ 21, วันที่ 24, วันที่ 25, วันที่ 26, วันที่ 30</t>
  </si>
  <si>
    <t>https://drive.google.com/open?id=1EZ8Gp6xrUMgR3WVxSSvIOeyMO4xWaPK6</t>
  </si>
  <si>
    <t>pimpisai@airasia.com</t>
  </si>
  <si>
    <t xml:space="preserve">Pimpisa Imprasittichai </t>
  </si>
  <si>
    <t>KBV</t>
  </si>
  <si>
    <t>https://drive.google.com/open?id=1C7n5kENrU654OrQ0ak143qpEGIktYimt</t>
  </si>
  <si>
    <t>benjamapornu@airasia.com</t>
  </si>
  <si>
    <t>Benjamaporn Unn-A-Nant</t>
  </si>
  <si>
    <t>https://drive.google.com/open?id=1NNfsuZ-ekaXj38PHJitb61mD42mYlCs9</t>
  </si>
  <si>
    <t>ลาป่วยวันที่7 มกราคม​2563</t>
  </si>
  <si>
    <t>raywats@airasia.com</t>
  </si>
  <si>
    <t>Raywat Sakulsom</t>
  </si>
  <si>
    <t>วันที่ 5, วันที่ 6, วันที่ 13, วันที่ 14</t>
  </si>
  <si>
    <t>https://drive.google.com/open?id=1xgwqWpu7KzQNycl_TukWzuzsClCFsVuj, https://drive.google.com/open?id=1LK0vn5AdsIwzyWUUuiyyws1rMdKysWTq, https://drive.google.com/open?id=1jbXYtYgiYoocTNUrvvtr5X_f7Xjkf3C-, https://drive.google.com/open?id=1qsYPz8vkVvY1KiYj83nsz66C9k1JEDqB</t>
  </si>
  <si>
    <t>sathitap@airasia.com</t>
  </si>
  <si>
    <t>SATHITA​ PONGSOMRAN</t>
  </si>
  <si>
    <t>วันที่ 1, วันที่ 2, วันที่ 3, วันที่ 4, วันที่ 5, วันที่ 10, วันที่ 11, วันที่ 12, วันที่ 13, วันที่ 16, วันที่ 17, วันที่ 18, วันที่ 19, วันที่ 20, วันที่ 21, วันที่ 24, วันที่ 25</t>
  </si>
  <si>
    <t>https://drive.google.com/open?id=1U7jW2Wj7joph08EIcNZ81a-eJa62wNzl</t>
  </si>
  <si>
    <t>worragunb@airasia.com</t>
  </si>
  <si>
    <t>Worragun Banyen</t>
  </si>
  <si>
    <t>วันที่ 1, วันที่ 2, วันที่ 3, วันที่ 18, วันที่ 19, วันที่ 20, วันที่ 21</t>
  </si>
  <si>
    <t>https://drive.google.com/open?id=1CrrR_ToyB5Ut6EikPn1LdHtCUTA_PbPc</t>
  </si>
  <si>
    <t>Day off call up on 3rd of january</t>
  </si>
  <si>
    <t>sasisomapav@airasia.com</t>
  </si>
  <si>
    <t>Sasisomapa Vatchareewong Na Ayudthaya</t>
  </si>
  <si>
    <t>https://drive.google.com/open?id=1Up_CygMmE8PDxMB648pDQZgDO2Tc0L8R</t>
  </si>
  <si>
    <t>thattakarnk@airasia.com</t>
  </si>
  <si>
    <t xml:space="preserve">Thattakarn Koonkaew </t>
  </si>
  <si>
    <t>วันที่ 24, วันที่ 28</t>
  </si>
  <si>
    <t>https://drive.google.com/open?id=14NjNAtSonUBBERea7vKwM2jc7ONH0_KG, https://drive.google.com/open?id=1KF6tyxce2ePa3IKKGWeVzdgAkqu6yHWE</t>
  </si>
  <si>
    <t>Due to Novel Coronavirus situation, I therefore was cancelled the flight to WUH for 2 days on 24 and 28 Jan.
Please kindly refer to the memo in my current schedule for verification.</t>
  </si>
  <si>
    <t>punigac@airasia.com</t>
  </si>
  <si>
    <t>PUNIGA CHANYASANTHAD</t>
  </si>
  <si>
    <t>วันที่ 18, วันที่ 19, วันที่ 20, วันที่ 21</t>
  </si>
  <si>
    <t>https://drive.google.com/open?id=1ph51V3FRmDL0CzuZSIQ5ZroiFfSV0ImR</t>
  </si>
  <si>
    <t>onvadeei@airasia.com</t>
  </si>
  <si>
    <t>Onvadee Siripadungtham</t>
  </si>
  <si>
    <t>https://drive.google.com/open?id=1jWxjvnpA3wJKmJNPx87q43P-qRChRJqI</t>
  </si>
  <si>
    <t>rawigak@airasia.com</t>
  </si>
  <si>
    <t xml:space="preserve">Rawiga Kuawong </t>
  </si>
  <si>
    <t>JAN 20</t>
  </si>
  <si>
    <t>วันที่ 27, วันที่ 29, วันที่ 31</t>
  </si>
  <si>
    <t>https://drive.google.com/open?id=1OjAPTTJhpo7ktybxbxL8qCsK257jLIwh</t>
  </si>
  <si>
    <t>Original roster หายไปค่ะ</t>
  </si>
  <si>
    <t>naradap@airasia.com</t>
  </si>
  <si>
    <t xml:space="preserve">NARADA PHONGNIWAT </t>
  </si>
  <si>
    <t>November- December</t>
  </si>
  <si>
    <t>https://drive.google.com/open?id=17URi_PgimBoRg6rceYs7Hk9k4Zoj0Hzg</t>
  </si>
  <si>
    <t>30พย.-01ธค.</t>
  </si>
  <si>
    <t>https://drive.google.com/open?id=1nIZyoDKy6h3JicDy8tLIeex1Fqb_j5Qz</t>
  </si>
  <si>
    <t>https://drive.google.com/open?id=1rVrGVN3K602Ig2O2n6yAQixKy55wbvFw</t>
  </si>
  <si>
    <t>2วัน16-17นะคะกด17ไม่ได้ค่ะ</t>
  </si>
  <si>
    <t>kritsadaa@airasia.com</t>
  </si>
  <si>
    <t xml:space="preserve">Kritsada Prachanuchit </t>
  </si>
  <si>
    <t>January 2020</t>
  </si>
  <si>
    <t>https://drive.google.com/open?id=1snX6OwfPP1PNKfexHXfyuiNct7z772Qt</t>
  </si>
  <si>
    <t>ployphanb@airasia.com</t>
  </si>
  <si>
    <t>PLOYPHAN BOONPRASERTWATTANA</t>
  </si>
  <si>
    <t>JAN 2020</t>
  </si>
  <si>
    <t>https://drive.google.com/open?id=1mTdoivWaygC5rfQQeDYDotVsfDgM8POS</t>
  </si>
  <si>
    <t>HKT-KWE FD 790 diverted to CTU and back to KWE then HKT</t>
  </si>
  <si>
    <t>ส่งเมล์แจ้งบัญชีแล้ว</t>
  </si>
  <si>
    <t>jessadak@airasia.com</t>
  </si>
  <si>
    <t>Jessada Kwanmuang</t>
  </si>
  <si>
    <t>https://drive.google.com/open?id=1K9hrzZaAsrXgAW4hJQuTZMbIuS9XuzwD</t>
  </si>
  <si>
    <t>ส่งใบรับรองแพทย์ขอวคุณแม่ย้อนหลังครับ ขออนุญาติครูสอนออกจากคลาส Inflight SOP ฉุกเฉินครับ</t>
  </si>
  <si>
    <t>fontips@airasia.com</t>
  </si>
  <si>
    <t xml:space="preserve">Fontip siriudomseth </t>
  </si>
  <si>
    <t>https://drive.google.com/open?id=1FYjCiwmFF2_rVsWTyRFK5WDy9rwArJ7l</t>
  </si>
  <si>
    <t>kantatornj@airasia.com</t>
  </si>
  <si>
    <t>Kantatorn Jantawong</t>
  </si>
  <si>
    <t>วันที่ 15, วันที่ 16, วันที่ 17, วันที่ 18, วันที่ 19, วันที่ 20, วันที่ 21, วันที่ 22, วันที่ 23, วันที่ 24, วันที่ 25, วันที่ 26, วันที่ 27, วันที่ 28, วันที่ 29, วันที่ 30, วันที่ 31</t>
  </si>
  <si>
    <t>https://drive.google.com/open?id=1dISJbjUVBmh_FJAijX_Eh6BrIYZ84rJR</t>
  </si>
  <si>
    <t>JAN</t>
  </si>
  <si>
    <t>https://drive.google.com/open?id=1325JayIfQRctI60JKMhQSeRIu1Xqu9tV</t>
  </si>
  <si>
    <t>duty ลูกเรือเกิน จึงโดนลงนอนที่XIANครับ</t>
  </si>
  <si>
    <t>jirawank@airasia.com</t>
  </si>
  <si>
    <t>Jirawan Kiatkittikorn</t>
  </si>
  <si>
    <t>https://drive.google.com/open?id=1HS1F7DorVQG6B_qywtWAdsPjPlHWXUak</t>
  </si>
  <si>
    <t xml:space="preserve">Due to AOG XIY </t>
  </si>
  <si>
    <t>suthasineet@airasia.com</t>
  </si>
  <si>
    <t>Suthasinee Thaeothaisong</t>
  </si>
  <si>
    <t>JANUARY</t>
  </si>
  <si>
    <t>https://drive.google.com/open?id=1vZqBq5QPBzIq28ChOaj5gKOMSaWqf5rJ</t>
  </si>
  <si>
    <t>Due to long transit at XIY and CAPT already extend duty but flight duty period not enough for operate flight back to DMK.</t>
  </si>
  <si>
    <t>patcharae@airasia.com</t>
  </si>
  <si>
    <t>Patchara Penpaijit</t>
  </si>
  <si>
    <t>Dec 2019</t>
  </si>
  <si>
    <t>https://drive.google.com/open?id=1AfEGthXEpr1WOeGGo0LVTNT7yBPRp0m4</t>
  </si>
  <si>
    <t>2 days</t>
  </si>
  <si>
    <t>arjarreei@airasia.com</t>
  </si>
  <si>
    <t xml:space="preserve">Arjarree Intharapaijit </t>
  </si>
  <si>
    <t>https://drive.google.com/open?id=1xFMV9CtrhYas5-37px859inHs7hNBfd5</t>
  </si>
  <si>
    <t>https://drive.google.com/open?id=1P9YMyrAtIGFj-TkyQYF3Me-TmcttzDFP</t>
  </si>
  <si>
    <t>Day off call up on 3rd january 2020</t>
  </si>
  <si>
    <t>Puniga​ Chanyasanthad</t>
  </si>
  <si>
    <t>https://drive.google.com/open?id=1oRIepd_HJy2-dcJRPkTqvca67vIZfuvx</t>
  </si>
  <si>
    <t>Xiy-ลร.ดิวตี้เกิน​ จึงต้องลงนอน</t>
  </si>
  <si>
    <t xml:space="preserve">https://drive.google.com/open?id=1xvd4ML9ASQ0z-iq2PCBrNl0QcgvRtrbO </t>
  </si>
  <si>
    <t xml:space="preserve">https://drive.google.com/open?id=1f56bjNKViHGn5RYAiWSAkUCSFtxt85qt </t>
  </si>
  <si>
    <t>https://drive.google.com/open?id=1YVFJ7LeLZDvY583TY3x6Ac9tpuPVQMLR</t>
  </si>
  <si>
    <t>วันที่ 22, วันที่ 23, วันที่ 31</t>
  </si>
  <si>
    <t>https://drive.google.com/open?id=19e0N1dDncp7yv1FXXR63Zq-IjdbXiBhg</t>
  </si>
  <si>
    <t>suchanartthongsongs@airasia.com</t>
  </si>
  <si>
    <t>Suchanart thongsongsom</t>
  </si>
  <si>
    <t>https://drive.google.com/open?id=16AwdLydQP415xbwNbfSf9vh00KpPpufY</t>
  </si>
  <si>
    <t>Thanachao Wilaingam</t>
  </si>
  <si>
    <t>วันที่ 15, วันที่ 16, วันที่ 17, วันที่ 18</t>
  </si>
  <si>
    <t>https://drive.google.com/open?id=15VYpfMbzL6zKhwKObHtI1Lw72nVBNb4D</t>
  </si>
  <si>
    <t>Thanachai Wilaingam</t>
  </si>
  <si>
    <t>UTP</t>
  </si>
  <si>
    <t>วันที่ 23, วันที่ 24, วันที่ 25, วันที่ 26</t>
  </si>
  <si>
    <t>https://drive.google.com/open?id=1BBdZ1XqmqSm0aNLWGnYvMTcB4pgKgN3_</t>
  </si>
  <si>
    <t>วันที่ 26, วันที่ 27, วันที่ 28, วันที่ 29</t>
  </si>
  <si>
    <t>https://drive.google.com/open?id=1pzR28InSwNZK9rSsL28cxR6NRtea6_QH</t>
  </si>
  <si>
    <t>(Call up to fly at UTP base)</t>
  </si>
  <si>
    <t>soikamolp@airasia.com</t>
  </si>
  <si>
    <t xml:space="preserve">Soikamol Phonakhon </t>
  </si>
  <si>
    <t>https://drive.google.com/open?id=1FrP5qxBFruYmmmnOb-34XLUjqAJsdejz</t>
  </si>
  <si>
    <t>https://drive.google.com/open?id=1r5rHOSLu5ar9PJlF881dXokWeoudosVR</t>
  </si>
  <si>
    <t>pichaij@airasia.com</t>
  </si>
  <si>
    <t xml:space="preserve">Pichai Jareerattanachart </t>
  </si>
  <si>
    <t>https://drive.google.com/open?id=1QL6MMQ6QXfEAnqfgSGrSGoCE5qsT2rTA</t>
  </si>
  <si>
    <t>https://drive.google.com/open?id=1Rc9gtnaiMZLaS0DS8up1rmd2t2y4QPJF</t>
  </si>
  <si>
    <t>https://drive.google.com/open?id=1qsYPz8vkVvY1KiYj83nsz66C9k1JEDqB</t>
  </si>
  <si>
    <t xml:space="preserve"> วันที่ 13</t>
  </si>
  <si>
    <t>https://drive.google.com/open?id=1jbXYtYgiYoocTNUrvvtr5X_f7Xjkf3C-</t>
  </si>
  <si>
    <t xml:space="preserve"> วันที่ 6</t>
  </si>
  <si>
    <t>https://drive.google.com/open?id=1LK0vn5AdsIwzyWUUuiyyws1rMdKysWTq</t>
  </si>
  <si>
    <t xml:space="preserve"> วันที่ 5</t>
  </si>
  <si>
    <t>https://drive.google.com/open?id=1xgwqWpu7KzQNycl_TukWzuzsClCFsVuj</t>
  </si>
  <si>
    <t>piyavatec@airasia.com</t>
  </si>
  <si>
    <t>Mr. Piyavate Chiwpakdee</t>
  </si>
  <si>
    <t>https://drive.google.com/open?id=1sxRWSePK9hBZ8inwEF-ASHcZ2CmLuy-5</t>
  </si>
  <si>
    <t>วันที่ 16, วันที่ 17, วันที่ 18, วันที่ 19, วันที่ 20, วันที่ 21, วันที่ 22, วันที่ 23, วันที่ 24, วันที่ 25, วันที่ 26, วันที่ 27, วันที่ 28, วันที่ 29</t>
  </si>
  <si>
    <t>https://drive.google.com/open?id=1xwCEAxcJr9H5I47ewjx0FB6GnTCUxI4q</t>
  </si>
  <si>
    <t>ของเดือน Dec</t>
  </si>
  <si>
    <t>sayompoohj@airasia.com</t>
  </si>
  <si>
    <t xml:space="preserve">Sayompooh Jindarat </t>
  </si>
  <si>
    <t>DEC</t>
  </si>
  <si>
    <t>https://drive.google.com/open?id=1YHcJ6kI9nLdIfytURIND43bT2Dm8SLJz, https://drive.google.com/open?id=1FtQIA-H8-YpPiwAMIuIQpVdy7s03Qjjh</t>
  </si>
  <si>
    <t>โดนเรียกไปบินเบส UTP ดิวตี้เช้าวันที่1 ม.ค. 2563 โดยให้ขับรถไปนอนที่โรงแรมตั้งแต่ค่ำวันที่31 ธ.ค. 2562 ตาม email จองโรงแรมที่แนบไปครับ</t>
  </si>
  <si>
    <t>ploypacharac@airasia.com</t>
  </si>
  <si>
    <t>Ploypachara Charoensup</t>
  </si>
  <si>
    <t>https://drive.google.com/open?id=1woXJp-oUVOTJHyyoLB-nkW0uH9Q6_yRk</t>
  </si>
  <si>
    <t>pichsineeh@airasia.com</t>
  </si>
  <si>
    <t>Pichsinee hunsuwan</t>
  </si>
  <si>
    <t>วันที่ 1, วันที่ 23</t>
  </si>
  <si>
    <t>https://drive.google.com/open?id=1ciMN38Ezyz-8ZhsHJlBtDF4ufedePiTP</t>
  </si>
  <si>
    <t>https://drive.google.com/open?id=1c-K27ockgpmTix_uS8efRnJoK34IxMCK</t>
  </si>
  <si>
    <t>phapadac@airasia.com</t>
  </si>
  <si>
    <t>Phapada Chukavirotr</t>
  </si>
  <si>
    <t>https://drive.google.com/open?id=1a3J2FaqWBp7rgE6njzoM5V6TuS1UrtDd</t>
  </si>
  <si>
    <t>sasimonj@airasia.com</t>
  </si>
  <si>
    <t xml:space="preserve">SASIMON JEARAPAN </t>
  </si>
  <si>
    <t>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</si>
  <si>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https://drive.google.com/open?id=1VyZVhoLiHbscoGYNcEbj4fMklroCmB0T</t>
  </si>
  <si>
    <t>https://drive.google.com/open?id=1Be05CZtirD2pd1co8c8aVVajiTRWGdfA</t>
  </si>
  <si>
    <t>DECEMBER 19</t>
  </si>
  <si>
    <t>https://drive.google.com/open?id=1KMGzSvDYTkQA8F2lHBmC8h8G0gg0Z-_i</t>
  </si>
  <si>
    <t>ตามที่แผนกให้แนบรูปภาพมาใหม่ค่า</t>
  </si>
  <si>
    <t>pongsakn@airasia.com</t>
  </si>
  <si>
    <t>Pongsak Sangdee</t>
  </si>
  <si>
    <t>DECEMBER</t>
  </si>
  <si>
    <t>https://drive.google.com/open?id=1JXO12TuuPpED2uJ3MyppxHxtXMiI34Us</t>
  </si>
  <si>
    <t>amornwechj@airasia.com</t>
  </si>
  <si>
    <t>Amornwech jullanate</t>
  </si>
  <si>
    <t>Dec-2019</t>
  </si>
  <si>
    <t>https://drive.google.com/open?id=1sw60aH3a8TfsSnBZ0mBWlyDd-NMH3Yfw</t>
  </si>
  <si>
    <t>varisap@airasia.com</t>
  </si>
  <si>
    <t xml:space="preserve">Varisa Nimkasai </t>
  </si>
  <si>
    <t>https://drive.google.com/open?id=1xNjZOHQyapFf0HzHxZDBqx99VbizlWLr</t>
  </si>
  <si>
    <t>sathidar@airasia.com</t>
  </si>
  <si>
    <t xml:space="preserve">Sathida Raithai </t>
  </si>
  <si>
    <t xml:space="preserve">Dec 2019 </t>
  </si>
  <si>
    <t>https://drive.google.com/open?id=1fPpkkr5JtTVLXHQJsf2ZSsTBgAKJ_5Sp, https://drive.google.com/open?id=1lf6e9PLGRlPe-vJl9d4jViFWbULrVSD4</t>
  </si>
  <si>
    <t xml:space="preserve">Schedule </t>
  </si>
  <si>
    <t>WARISARA SUTTA</t>
  </si>
  <si>
    <t>https://drive.google.com/open?id=16NQn3Aao94Fp1l-XQGWorzPT5N6SDgqt</t>
  </si>
  <si>
    <t>chanipornt@airasia.com</t>
  </si>
  <si>
    <t xml:space="preserve">Chaniporn Thanaworrapak </t>
  </si>
  <si>
    <t>https://drive.google.com/open?id=10tm_TTGf6ZCeJFgLa13giTkuvUovghe_</t>
  </si>
  <si>
    <t>anyaratk@airasia.com</t>
  </si>
  <si>
    <t>Anyarat Kiatkongklai</t>
  </si>
  <si>
    <t>July 2019</t>
  </si>
  <si>
    <t>https://drive.google.com/open?id=1XcsA3kCgUjEvSPcSbeO-1KVN9I6Lcy9d, https://drive.google.com/open?id=1slFkTQQFi2Cn6c_gYxfwltjpwhiI8PSU</t>
  </si>
  <si>
    <t>Volunteer to Fly D/O 5-6July2019 (Official Holiday) for flight FD120 CCU for Flight Operation</t>
  </si>
  <si>
    <t>รอการตรวจสอบจากแอดมินอีกท่าน</t>
  </si>
  <si>
    <t>chaiwutj@airasia.com</t>
  </si>
  <si>
    <t>Chaiwut Jatunan</t>
  </si>
  <si>
    <t>December-19</t>
  </si>
  <si>
    <t>https://drive.google.com/open?id=1zkK07BglfaR9sSGMAdVfpmRqyJ6eCP2q</t>
  </si>
  <si>
    <t>wariss@airasia.com</t>
  </si>
  <si>
    <t>Waris Suaprasert</t>
  </si>
  <si>
    <t>วันที่ 14, วันที่ 15, วันที่ 16, วันที่ 17, วันที่ 18, วันที่ 19, วันที่ 20, วันที่ 21, วันที่ 22, วันที่ 23, วันที่ 24, วันที่ 25, วันที่ 26, วันที่ 27, วันที่ 28, วันที่ 29, วันที่ 30, วันที่ 31</t>
  </si>
  <si>
    <t>https://drive.google.com/open?id=1y3DuXbS6T5z3sXqCVPc755idckqESyIf</t>
  </si>
  <si>
    <t>chantanomb@airasia.com</t>
  </si>
  <si>
    <t>Chantanom Budnien</t>
  </si>
  <si>
    <t>https://drive.google.com/open?id=1mfDtMMsC3r1TkvavF7Fhdf-QkDA9kJA3</t>
  </si>
  <si>
    <t>duangkamont@airasia.com</t>
  </si>
  <si>
    <t>Duangkamon Thongfuang</t>
  </si>
  <si>
    <t>https://drive.google.com/open?id=1rhb-0k1E1Qd7jlMIqcN_zH0h-fkTLgKs</t>
  </si>
  <si>
    <t>munnanichas@airasia.com</t>
  </si>
  <si>
    <t>Munnanicha Sarakong</t>
  </si>
  <si>
    <t>https://drive.google.com/open?id=1yTL8eo4S4KHFOpvBYg6U-o_3Mll93DQi</t>
  </si>
  <si>
    <t xml:space="preserve">Varisa Poonsawat </t>
  </si>
  <si>
    <t>https://drive.google.com/open?id=1zOfZdjpw7UsNa91i6wh7sBfyFFA_VA_b</t>
  </si>
  <si>
    <t>thanichan@airasia.com</t>
  </si>
  <si>
    <t>Thanicha Noodee</t>
  </si>
  <si>
    <t>https://drive.google.com/open?id=1i7j9lF3SpEMyEy9SV0uHx8XqUVebwrc6</t>
  </si>
  <si>
    <t>ไฟล้ท์โดนแคนเซิล</t>
  </si>
  <si>
    <t>October 2019</t>
  </si>
  <si>
    <t>https://drive.google.com/open?id=1suiTAll-1Sl_gYEZMZazVqV3rEU86tR7</t>
  </si>
  <si>
    <t>Miraphat Saeqe</t>
  </si>
  <si>
    <t>https://drive.google.com/open?id=17W1pSHQ7Dyq9oF1hZgKBd1LwEy5WAfXb</t>
  </si>
  <si>
    <t xml:space="preserve">ไฟล์เก่ามีข้อความไม่ครบถ้วนค่ะ </t>
  </si>
  <si>
    <t>thanisornc@airasia.com</t>
  </si>
  <si>
    <t>Thanisorn Chinprahasta</t>
  </si>
  <si>
    <t xml:space="preserve">https://drive.google.com/open?id=1qJ_1E010EB42xIhHF9mzE0326S8Ta3hE </t>
  </si>
  <si>
    <t xml:space="preserve">https://drive.google.com/open?id=1wjs72wMyS61SKlk1VojqbPPUhq7LsySx </t>
  </si>
  <si>
    <t xml:space="preserve">https://drive.google.com/open?id=1g-gbA4onmzmId5qBCGvl_v7JWu2scZZ6 </t>
  </si>
  <si>
    <t>daruneea@airasia.com</t>
  </si>
  <si>
    <t>Darunee Anumat</t>
  </si>
  <si>
    <t xml:space="preserve">https://drive.google.com/open?id=1fo7_Jv6xgDCoIOUUfvvOpnUKd_HPNdKN </t>
  </si>
  <si>
    <t xml:space="preserve">https://drive.google.com/open?id=1d8clFie17IiraSQEjg0keFOZxyNmX4Wt </t>
  </si>
  <si>
    <t>วันที่ 6, วันที่ 7, วันที่ 8, วันที่ 9, วันที่ 10, วันที่ 11</t>
  </si>
  <si>
    <t>https://drive.google.com/open?id=1_ful3-lnylHyvpVqj3SJ1yVfkXSEChs1</t>
  </si>
  <si>
    <t>witumbua@airasia.com</t>
  </si>
  <si>
    <t>Wit Umbua</t>
  </si>
  <si>
    <t>https://drive.google.com/open?id=1RfbXFuMwzec5Ei7CJwnUxy4FCQ0iCN1L</t>
  </si>
  <si>
    <t>nalink@airasia.com</t>
  </si>
  <si>
    <t xml:space="preserve">NALIN KAEOKUMCHAI </t>
  </si>
  <si>
    <t>https://drive.google.com/open?id=1RVsuUqr0-qyNXB96BhapFweVwdgbBIRo</t>
  </si>
  <si>
    <t>https://drive.google.com/open?id=13TqW3ZOe3lj1JhBXVmHQZ8gOkMY9_GQR</t>
  </si>
  <si>
    <t xml:space="preserve">เบิกเบสเชียงราย วันที่ 7,8 ตุลาคม </t>
  </si>
  <si>
    <t>patcharabudlaorodph@airasia.com</t>
  </si>
  <si>
    <t>Patcharabud Laorodphan</t>
  </si>
  <si>
    <t>https://drive.google.com/open?id=10E3cXg5M-KK255w0_HsBJ_HoF77x_6ZR</t>
  </si>
  <si>
    <t>https://drive.google.com/open?id=118gdZLllXQJVPaqFEVijyZN82dkW1MMS</t>
  </si>
  <si>
    <t>waruts@airasia.com</t>
  </si>
  <si>
    <t>Warut Sritham</t>
  </si>
  <si>
    <t>Nov 2019</t>
  </si>
  <si>
    <t>วันที่ 2, วันที่ 3, วันที่ 4</t>
  </si>
  <si>
    <t>https://drive.google.com/open?id=1AfmUi7HihM-Vq6n9zKJ2dkO3D4-9Iy67</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</si>
  <si>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</si>
  <si>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https://drive.google.com/open?id=1Gdrwmu2A3cwOIlWpvo_lSEPD-WYxHZEi</t>
  </si>
  <si>
    <t>November 2019</t>
  </si>
  <si>
    <t>วันที่ 1, วันที่ 2, วันที่ 3, วันที่ 4, วันที่ 5, วันที่ 6, วันที่ 7, วันที่ 8, วันที่ 9, วันที่ 10, วันที่ 11, วันที่ 12, วันที่ 13, วันที่ 14, วันที่ 19, วันที่ 20, วันที่ 21, วันที่ 22, วันที่ 23, วันที่ 24, วันที่ 25, วันที่ 26, วันที่ 27, วันที่ 28, วันที่ 29, วันที่ 30</t>
  </si>
  <si>
    <t>https://drive.google.com/open?id=1WZFgC_bZydAFy15zTqqk-CjNa0gPJxDX</t>
  </si>
  <si>
    <t>phattharasirikamkhow@airasia.com</t>
  </si>
  <si>
    <t>Phattharasiri Kamkhow</t>
  </si>
  <si>
    <t>november</t>
  </si>
  <si>
    <t>https://drive.google.com/open?id=17eNTCvF84vEgxN48NKI32BldrwGsa0Vb</t>
  </si>
  <si>
    <t>NOVEMBER</t>
  </si>
  <si>
    <t>https://drive.google.com/open?id=1Yxa8JQCKP7r0fr6MuYnyD29P_QxER2e2, https://drive.google.com/open?id=17wBXz8zfHSB3xW66XMWjcMYaPEefexd9</t>
  </si>
  <si>
    <t>จำเป็นต้องแค๊บหน้าจอเป็น 2 ส่วน เพราะถ้าแค๊บแบบใหญ่ส่วนเดียว ไฟล์จะเป็นจุดๆๆแบบที่ส่งไปให้คราวก่อน</t>
  </si>
  <si>
    <t>chattamanucht@airasia.com</t>
  </si>
  <si>
    <t xml:space="preserve">Chattamanuch Thiamhong </t>
  </si>
  <si>
    <t>https://drive.google.com/open?id=1bpwQxe8E9HKXxpR6hjN43hSSxtK2zReH</t>
  </si>
  <si>
    <t>ขอโทษค่ะ iPhone 6S ที่ใช้อยู่ไม่สามารถย่อภาพได้จนถึงวันที่แคปหน้าจอด้านล่างจริงๆ</t>
  </si>
  <si>
    <t>surapongthongchinna@airasia.com</t>
  </si>
  <si>
    <t>Surapong Thongchinnawat</t>
  </si>
  <si>
    <t>https://drive.google.com/open?id=1BguIl3CVyLlm9O2OWW25Ow6h5pxix2VI</t>
  </si>
  <si>
    <t>tanakhanu@airasia.com</t>
  </si>
  <si>
    <t>TANAKHAN UAM-IM</t>
  </si>
  <si>
    <t>https://drive.google.com/open?id=1KSc7jtDntDLp6P_w40gIKZPCc6qeq7wq</t>
  </si>
  <si>
    <t>julalakt@airasia.com</t>
  </si>
  <si>
    <t>Julalak Tansakul</t>
  </si>
  <si>
    <t>วันที่ 1, วันที่ 2, วันที่ 3, วันที่ 4, วันที่ 5, วันที่ 6, วันที่ 7, วันที่ 8, วันที่ 9, วันที่ 10, วันที่ 11, วันที่ 12, วันที่ 13, วันที่ 14, วันที่ 15, วันที่ 16, วันที่ 17, วันที่ 20, วันที่ 21, วันที่ 22, วันที่ 23, วันที่ 24, วันที่ 25, วันที่ 26, วันที่ 27, วันที่ 28, วันที่ 29, วันที่ 30</t>
  </si>
  <si>
    <t>https://drive.google.com/open?id=128ZJ8fQrzRZcQ5Jt6_HsKHs-na0MbF3I</t>
  </si>
  <si>
    <t>https://drive.google.com/open?id=1priWBrLIPNzcTxj26-LfTpnwHYLI-1M0</t>
  </si>
  <si>
    <t>https://drive.google.com/open?id=1rgx5YOwiggogeoc5dhwPouC2qp3E3XxV</t>
  </si>
  <si>
    <t>https://drive.google.com/open?id=1JDyg975M7dK00m6H9v_RDJu4EtJIrSxW</t>
  </si>
  <si>
    <t>https://drive.google.com/open?id=1iaJrMMNShABzqazI3i8qxoNs9-C8e-lB</t>
  </si>
  <si>
    <t>ส่งเอกสารใหม่อีกครั้งค่ะ</t>
  </si>
  <si>
    <t>https://drive.google.com/open?id=1lrjRFESi1wD0Hqfh1vGc2ai6a7_uIFNH</t>
  </si>
  <si>
    <t>krisadas@airasia.com</t>
  </si>
  <si>
    <t>Krisada Sirisingha</t>
  </si>
  <si>
    <t>https://drive.google.com/open?id=1hdmPPANvwRpqWFOEEkjzD58d0cEzTd1F</t>
  </si>
  <si>
    <t>duangsureek@airasia.com</t>
  </si>
  <si>
    <t>Duangsuree Krairatanalerk</t>
  </si>
  <si>
    <t>https://drive.google.com/open?id=1HhnuAdR6qY3_bcYtMtNzx-bV91wGdhd1</t>
  </si>
  <si>
    <t xml:space="preserve">Asanlaya Choomit </t>
  </si>
  <si>
    <t>https://drive.google.com/open?id=1dCci01NNKH_Aj3Kv4kU_S7hC4yh4xL_V</t>
  </si>
  <si>
    <t xml:space="preserve">Onvadee Siripadungtham </t>
  </si>
  <si>
    <t>https://drive.google.com/open?id=1O27u3RVaQw0I84ovf1T8D2bdtZ5NNi19</t>
  </si>
  <si>
    <t>premkamonc@airasia.com</t>
  </si>
  <si>
    <t>Premkamon Changsuwan</t>
  </si>
  <si>
    <t>https://drive.google.com/open?id=1JPdvbW7HiIg3TT2Nd1P8JmJrCl4yhKlS</t>
  </si>
  <si>
    <t>kanthanuch boonlor</t>
  </si>
  <si>
    <t>october</t>
  </si>
  <si>
    <t>https://drive.google.com/open?id=1Ogw-pZuzBgOptUeL60Qt1akIMWuqptHt</t>
  </si>
  <si>
    <t>sitthiphanc@airasia.com</t>
  </si>
  <si>
    <t>Sitthiphan Chansawang</t>
  </si>
  <si>
    <t>https://drive.google.com/open?id=1jjQZpiZo-oSIOTTmmBZAXUA8bHmb0Ui2</t>
  </si>
  <si>
    <t>metusl@airasia.com</t>
  </si>
  <si>
    <t>Metus Leearporn</t>
  </si>
  <si>
    <t>Sep 2019</t>
  </si>
  <si>
    <t>https://drive.google.com/open?id=1k-nohty5aCCxY-ikT5hTj5lQeoqp0BSr</t>
  </si>
  <si>
    <t>natchareew@airasia.com</t>
  </si>
  <si>
    <t>Natcharee Wisespun</t>
  </si>
  <si>
    <t>วันที่ 1, วันที่ 2, วันที่ 3, วันที่ 4, วันที่ 5, วันที่ 6, วันที่ 9, วันที่ 10, วันที่ 11, วันที่ 12, วันที่ 13, วันที่ 15, วันที่ 16, วันที่ 17, วันที่ 18, วันที่ 19, วันที่ 20, วันที่ 21, วันที่ 22, วันที่ 23, วันที่ 24, วันที่ 25, วันที่ 26, วันที่ 27, วันที่ 28, วันที่ 29, วันที่ 30</t>
  </si>
  <si>
    <t>https://drive.google.com/open?id=1XS4wtavfDkH9vXXZp9VfIM_1ok9DcfZN</t>
  </si>
  <si>
    <t>nisanatb@airasia.com</t>
  </si>
  <si>
    <t>Nisanat Boonchanavipart</t>
  </si>
  <si>
    <t>https://drive.google.com/open?id=1KWZ-3pO8H_zFs1ft4ft003wKecI5C3OQ</t>
  </si>
  <si>
    <t>itthipongk@airasia.com</t>
  </si>
  <si>
    <t>Itthipong Khanthonglor</t>
  </si>
  <si>
    <t>https://drive.google.com/open?id=1XQBUd7HjyfVTRQX2slxX4ntOKio4pJu7</t>
  </si>
  <si>
    <t>phonpimonn@airasia.com</t>
  </si>
  <si>
    <t>PHONPIMON NAKHIRANWIRIYA</t>
  </si>
  <si>
    <t>https://drive.google.com/open?id=1Gjw3HsnmUOJHSiCVYAVnOMGjV6cWfeCm</t>
  </si>
  <si>
    <t>Call up from day off</t>
  </si>
  <si>
    <t>teerapongp@airasia.com</t>
  </si>
  <si>
    <t>TEERAPONG PREMPREEDEE</t>
  </si>
  <si>
    <t>https://drive.google.com/open?id=1XBdDoRa5MkpxEZumK-PuxKYVfoBEe_gW</t>
  </si>
  <si>
    <t xml:space="preserve">วันที่ 13oct  มีบิน hkg แต่ถูกยกเลิกเที่ยวบินหลังจากที่ sign on ที่ office แล้ว จึงถูกถอดเป็น REST 
แต่ในเงินเดือน ไม่มีค่ารถของวันดังกล่าว
จึงขอทำเรื่องเบิกค่ารถครับ
</t>
  </si>
  <si>
    <t>วันที่ 24, วันที่ 25, วันที่ 26, วันที่ 27</t>
  </si>
  <si>
    <t>https://drive.google.com/open?id=1kZ1HcGPnml51ATPOTC9H_HaD6UmhYvno</t>
  </si>
  <si>
    <t>แพคเชียงราย 4 วันครับ</t>
  </si>
  <si>
    <t>atthayap@airasia.com</t>
  </si>
  <si>
    <t>ATTHAYA PONGKHAO</t>
  </si>
  <si>
    <t>https://drive.google.com/open?id=1_y0dNZkd8U_Ez8OsiFEFujakhdyMVPQ7</t>
  </si>
  <si>
    <t>pipate@airasia.com</t>
  </si>
  <si>
    <t>PIPAT PENPAIBOON</t>
  </si>
  <si>
    <t xml:space="preserve">https://drive.google.com/open?id=1mGFnmgj_mooABMat0lfAVl7ym0apoGpd </t>
  </si>
  <si>
    <t xml:space="preserve">https://drive.google.com/open?id=1_DH_Lntb5cVu712AtJ5Vyf3pfrPja_nu </t>
  </si>
  <si>
    <t>benyadap@airasia.com</t>
  </si>
  <si>
    <t>Benyada Pissapa</t>
  </si>
  <si>
    <t>https://drive.google.com/open?id=1MhjoynYjixU61bdURDx17bkt1yp-UK7Z</t>
  </si>
  <si>
    <t>https://drive.google.com/open?id=1ngvrEB86KwMHyFZ_b99YXMN_FCZIieR7</t>
  </si>
  <si>
    <t>https://drive.google.com/open?id=1zNH1_-RfQ28Yapf94ekvd-UdNjC1aLnC</t>
  </si>
  <si>
    <t>https://drive.google.com/open?id=1G55JDFqdyLBEyd_HVRdkR1lZBefW9IG-</t>
  </si>
  <si>
    <t xml:space="preserve">Premkamon Changsuwan </t>
  </si>
  <si>
    <t>https://drive.google.com/open?id=1xZHHTPLEdCEyLCI2b1dqkRAT9JK-xcQm</t>
  </si>
  <si>
    <t>napapats@airasia.com</t>
  </si>
  <si>
    <t>Napapat Suwannawong</t>
  </si>
  <si>
    <t>https://drive.google.com/open?id=1WdM6FcyFgVu5LvsXnBBcAPWHtKV3c-mh</t>
  </si>
  <si>
    <t>tananchakornn@airasia.com</t>
  </si>
  <si>
    <t>Tananchakorn​  Nonthapak​</t>
  </si>
  <si>
    <t>Sep</t>
  </si>
  <si>
    <t>https://drive.google.com/open?id=1QUo6ZALSSUN6GP2_87pfRnuTUKSS9Q_5</t>
  </si>
  <si>
    <t>ส่งใหม่อีกรอบนะคะ​ เงินเดือนที่ออกวันที่25/10/19​ ไม่มีเงินค่าเปอร์เดี๊ยมคะ</t>
  </si>
  <si>
    <t>nitinansakunchokjar@airasia.com</t>
  </si>
  <si>
    <t>Nitinan Sakunchokjaroen</t>
  </si>
  <si>
    <t>วันที่ 8</t>
  </si>
  <si>
    <t>https://drive.google.com/open?id=1SU3EkjM4Wf74HuTYXkKO2IS6Ck4h8ru8</t>
  </si>
  <si>
    <t>Atthaya Pongkhao</t>
  </si>
  <si>
    <t>SEP</t>
  </si>
  <si>
    <t>https://drive.google.com/open?id=1GNdv-Ly6wFonfTX_gIqiKYETpyqYJYkZ</t>
  </si>
  <si>
    <t>AL 1 วันค่ะ</t>
  </si>
  <si>
    <t>https://drive.google.com/open?id=1Cl3dAhwpoQ_McKsEBXsUsj2Jk_qKThFk</t>
  </si>
  <si>
    <t>https://drive.google.com/open?id=1UczYZ8bSZQQJGhUzWRQMuHstIdMmrF05</t>
  </si>
  <si>
    <t>sirapat@airasia.com</t>
  </si>
  <si>
    <t>Sirapa Tadakittisarn</t>
  </si>
  <si>
    <t>https://drive.google.com/open?id=11RnjJR7RyggWH0cRN8Y-2URONgQKbmC_</t>
  </si>
  <si>
    <t>klaophiran@airasia.com</t>
  </si>
  <si>
    <t>KLAOPHIRA NA CHIANGMAI</t>
  </si>
  <si>
    <t>https://drive.google.com/open?id=1rswlDI5UaYIgXh1R3KRbSmiZ8Ydfoir2</t>
  </si>
  <si>
    <t>paranyus@airasia.com</t>
  </si>
  <si>
    <t>Paranyu Sukthanakij</t>
  </si>
  <si>
    <t>วันที่ 2, วันที่ 3, วันที่ 4, วันที่ 5, วันที่ 6, วันที่ 7,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</si>
  <si>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https://drive.google.com/open?id=1fqfKoicaEMBwc6xKApPVeYKwWEr3SaT6</t>
  </si>
  <si>
    <t>arthitayas@airasia.com</t>
  </si>
  <si>
    <t xml:space="preserve">arthitaya srisopon </t>
  </si>
  <si>
    <t xml:space="preserve">august </t>
  </si>
  <si>
    <t>https://drive.google.com/open?id=1g_N1__lalGPz2jfcotBh0PaOY7V5i3gr</t>
  </si>
  <si>
    <t xml:space="preserve">ASANLAYA CHOOMIT </t>
  </si>
  <si>
    <t>AUGUST</t>
  </si>
  <si>
    <t>วันที่ 2, วันที่ 3, วันที่ 4, วันที่ 5, วันที่ 6, วันที่ 7, วันที่ 8, วันที่ 9, วันที่ 10,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</si>
  <si>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https://drive.google.com/open?id=1jnbKvD6vXCrKx6LqblryRrpxIvRJ7I-2</t>
  </si>
  <si>
    <t>WILAWAN AUTTAMAPHAN</t>
  </si>
  <si>
    <t>AUG2019</t>
  </si>
  <si>
    <t>วันที่ 1, วันที่ 2, วันที่ 3, วันที่ 4, วันที่ 5, วันที่ 6, วันที่ 7, วันที่ 8, วันที่ 9, วันที่ 10, วันที่ 11, วันที่ 13, วันที่ 14, วันที่ 15, วันที่ 16, วันที่ 17, วันที่ 18, วันที่ 19, วันที่ 20, วันที่ 21, วันที่ 22, วันที่ 23, วันที่ 26, วันที่ 27, วันที่ 28, วันที่ 29, วันที่ 30, วันที่ 31</t>
  </si>
  <si>
    <t>https://drive.google.com/open?id=1OzqsA32W2SulMwvq7Al-3rDokjTOA4nn</t>
  </si>
  <si>
    <t>faikullanthomthong@airasia.com</t>
  </si>
  <si>
    <t>Fai Kullanthomthong</t>
  </si>
  <si>
    <t>https://drive.google.com/open?id=1hz61PF3Ke14Rq19AxX20eXH9Ypzwh6IW</t>
  </si>
  <si>
    <t>wakulnatts@airasia.com</t>
  </si>
  <si>
    <t>Wakulnatt​ Santipiyakul​</t>
  </si>
  <si>
    <t>https://drive.google.com/open?id=1hoF7Ic2LnvNh0N6WRPRbyJR-Ynf5lcT2</t>
  </si>
  <si>
    <t>https://drive.google.com/open?id=1ocFOc8AKb7jQkuG9GwCTHQIRIdrfT57J</t>
  </si>
  <si>
    <t>แนบตารางอันใหม่ของเดือน Sep</t>
  </si>
  <si>
    <t>pathital@airasia.com</t>
  </si>
  <si>
    <t>Pathita Leepeeravitit</t>
  </si>
  <si>
    <t>วันที่ 11, วันที่ 12, วันที่ 13, วันที่ 14</t>
  </si>
  <si>
    <t>https://drive.google.com/open?id=15cSp5kZICkYQ2CwNR_5WRPKBCkPRnlAY</t>
  </si>
  <si>
    <t>pannathatc@airasia.com</t>
  </si>
  <si>
    <t xml:space="preserve">Pannathat Chuchuaisuwan </t>
  </si>
  <si>
    <t>วันที่ 1, วันที่ 2, วันที่ 3, วันที่ 4</t>
  </si>
  <si>
    <t>https://drive.google.com/open?id=18P-u84I0fSEQSbsfPmfj1TirPeSA9E3c</t>
  </si>
  <si>
    <t>ส่งรูปไม่ติดวันที่ด้านล่าง</t>
  </si>
  <si>
    <t>may</t>
  </si>
  <si>
    <t>https://drive.google.com/open?id=1VIF2aDudKoKXu0YX9TO4gy3t01spaXU6</t>
  </si>
  <si>
    <t>sudhatu@airasia.com</t>
  </si>
  <si>
    <t>Sudhat Bunnag</t>
  </si>
  <si>
    <t>https://drive.google.com/open?id=1c1CqtvTIxo8EtN2jL2WKRJeQj-rVXpQy, https://drive.google.com/open?id=1an1wvD6IIw27Cqqu8ax1WllDqWds1lUW</t>
  </si>
  <si>
    <t>https://drive.google.com/open?id=13eSeIHkIaVGenBrXg4kGvLsalnPdGkvt</t>
  </si>
  <si>
    <t>chutimat@airasia.com</t>
  </si>
  <si>
    <t>Chutima Thitisantikhun</t>
  </si>
  <si>
    <t>วันที่ 1, วันที่ 2, วันที่ 3, วันที่ 4, วันที่ 5, วันที่ 6, วันที่ 7, วันที่ 9, วันที่ 10, วันที่ 11, วันที่ 12, วันที่ 13, วันที่ 14, วันที่ 15, วันที่ 16, วันที่ 17, วันที่ 18, วันที่ 19, วันที่ 20, วันที่ 21, วันที่ 23</t>
  </si>
  <si>
    <t>https://drive.google.com/open?id=1sqTxIeYFRIIG96bvRxC00nHNKaqw1YAf</t>
  </si>
  <si>
    <t>porntidayuttimi@airasia.com</t>
  </si>
  <si>
    <t>Porntida yuttimi</t>
  </si>
  <si>
    <t>https://drive.google.com/open?id=1yd2HZKYR0XFp8lcsa-STGV3L2xe5l5zt</t>
  </si>
  <si>
    <t>pawikab@airasia.com</t>
  </si>
  <si>
    <t>Pawika Boonrak</t>
  </si>
  <si>
    <t>JUNE2019</t>
  </si>
  <si>
    <t>วันที่ 7, วันที่ 8, วันที่ 9</t>
  </si>
  <si>
    <t>https://drive.google.com/open?id=15VHb5i7vqDMBvopiDv0OsENvC6taSElp</t>
  </si>
  <si>
    <t>Chaniporn Thanaworrapak</t>
  </si>
  <si>
    <t>https://drive.google.com/open?id=1oXmJbws_faNUEuOG8eQe7b0Xt6yTqjvV</t>
  </si>
  <si>
    <t>sunisag@airasia.com</t>
  </si>
  <si>
    <t>Sunisa Graiwong</t>
  </si>
  <si>
    <t>วันที่ 26</t>
  </si>
  <si>
    <t>https://drive.google.com/open?id=1o0AzYlaRflM8uruysC3QPXIdjvWYTzJh</t>
  </si>
  <si>
    <t>wachiraphongw@airasia.com</t>
  </si>
  <si>
    <t>Wachiraphong  Wangphisit</t>
  </si>
  <si>
    <t>5/2019</t>
  </si>
  <si>
    <t>วันที่ 13, วันที่ 14, วันที่ 15, วันที่ 16</t>
  </si>
  <si>
    <t>https://drive.google.com/open?id=1QLAGlg5T4PqpzcDDk0dZ7ijmNax4RGvn</t>
  </si>
  <si>
    <t>Wachiraphong Wangphisit</t>
  </si>
  <si>
    <t>6/2019</t>
  </si>
  <si>
    <t>https://drive.google.com/open?id=1BE7DZDcD_xhaN5A3yXyxT9auK3XeXJez</t>
  </si>
  <si>
    <t>supapornr@airasia.com</t>
  </si>
  <si>
    <t>Supaporn Rungroch</t>
  </si>
  <si>
    <t>https://drive.google.com/open?id=1_FHIpbTtIDsGwnYJVrW-KqhwIwcvT-ZV</t>
  </si>
  <si>
    <t>https://drive.google.com/open?id=13LsGErQihmZN21DUSpI72cYPtCbGC5S4</t>
  </si>
  <si>
    <t>Worapada Suetrongmunkong</t>
  </si>
  <si>
    <t>https://drive.google.com/open?id=1sarowPdtLfT8QKdqucdhfKx7eDhmywav</t>
  </si>
  <si>
    <t>https://drive.google.com/open?id=1ZRMhb9qTTvmYJpEZbFkYMTsZfgKfC0PR</t>
  </si>
  <si>
    <t>https://drive.google.com/open?id=1g4E41C-P0A_-JOyMXqhlaXsk9JR4xxL_</t>
  </si>
  <si>
    <t>รอบที่แล้วส่งแล้วแต่ไม่อนุมัติพราะรูปตารางที่แนบไปไม่มีตัวเลขวันที่ด้านล่างค่ะ</t>
  </si>
  <si>
    <t>https://drive.google.com/open?id=1j3DNohJ_WaPvDBS-Pp_dI8KKc3PMUwsT</t>
  </si>
  <si>
    <t>ส่งตารางรอบที่สองเนื่องจากครั้งที่แล้วไม่มีวันที่ด้านล่างซ้ายมือค่ะ</t>
  </si>
  <si>
    <t>sittikorny@airasia.com</t>
  </si>
  <si>
    <t>Sittikorn Yaowaroj</t>
  </si>
  <si>
    <t>https://drive.google.com/open?id=18gOWmR5HINZQICfpDnMlE5r6jpe5ldYZ</t>
  </si>
  <si>
    <t>kawinp@airasia.com</t>
  </si>
  <si>
    <t>Kawin Panpipat</t>
  </si>
  <si>
    <t>HDY</t>
  </si>
  <si>
    <t>วันที่ 1, วันที่ 2, วันที่ 3, วันที่ 4, วันที่ 5, วันที่ 6, วันที่ 7, วันที่ 8, วันที่ 9, วันที่ 10, วันที่ 14, วันที่ 15, วันที่ 16, วันที่ 19, วันที่ 20, วันที่ 21, วันที่ 22, วันที่ 23, วันที่ 24, วันที่ 25, วันที่ 26, วันที่ 27, วันที่ 28, วันที่ 29, วันที่ 30, วันที่ 31</t>
  </si>
  <si>
    <t>https://drive.google.com/open?id=1pNIP92V6x3w-6cvEbp2IdNJMvvqXJ1NA</t>
  </si>
  <si>
    <t>ขอบคุณครับ</t>
  </si>
  <si>
    <t>Tananchakorn.​Nonthapak​</t>
  </si>
  <si>
    <t>https://drive.google.com/open?id=1FSPi0xWay_rxuOLe2nc6JnyMhmn8xmRJ</t>
  </si>
  <si>
    <t>ruetairats@airasia.com</t>
  </si>
  <si>
    <t>Ruetairat sirisomboon</t>
  </si>
  <si>
    <t>https://drive.google.com/open?id=1dV_J2AoqInzGbSYPkwBf5ttChq51ZT4s</t>
  </si>
  <si>
    <t>wasinw@airasia.com</t>
  </si>
  <si>
    <t>Wasin Wanasinchai</t>
  </si>
  <si>
    <t>วันที่ 1, วันที่ 2, วันที่ 3, วันที่ 4, วันที่ 5, วันที่ 6, วันที่ 7, วันที่ 8, วันที่ 9, วันที่ 10, วันที่ 11, วันที่ 12, วันที่ 15, วันที่ 16, วันที่ 17, วันที่ 18, วันที่ 19, วันที่ 20, วันที่ 21, วันที่ 22, วันที่ 23, วันที่ 24, วันที่ 25, วันที่ 26, วันที่ 27, วันที่ 28, วันที่ 29, วันที่ 30, วันที่ 31</t>
  </si>
  <si>
    <t>https://drive.google.com/open?id=1Fl_iYufzx09DbgqIesUq5Qvmw4l1gADp</t>
  </si>
  <si>
    <t>daran@airasia.com</t>
  </si>
  <si>
    <t>Dara Nomanee</t>
  </si>
  <si>
    <t>https://drive.google.com/open?id=1ruwwwYrgjEkDOg0GhafsOusRMiRwmUtf</t>
  </si>
  <si>
    <t>supatrap@airasia.com</t>
  </si>
  <si>
    <t>Supatra Pokkhabut</t>
  </si>
  <si>
    <t>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30, วันที่ 31</t>
  </si>
  <si>
    <t>https://drive.google.com/open?id=1LlcB3XXNGQsFh4eV4dpBoDjpmfS96aaj</t>
  </si>
  <si>
    <t>anooradeew@airasia.com</t>
  </si>
  <si>
    <t>Anooradee Wilairot</t>
  </si>
  <si>
    <t>https://drive.google.com/open?id=19HRuaMpOG4lxuFZdoJJPb_6crDVFaCTs</t>
  </si>
  <si>
    <t>https://drive.google.com/open?id=1xXgmDsLuYEeKDRwKAzA8PLN9PYuu6jOx</t>
  </si>
  <si>
    <t>https://drive.google.com/open?id=1lYUpRoi6vEWzV9or_1oMgzGWsdumNlVe</t>
  </si>
  <si>
    <t>https://drive.google.com/open?id=1sk7j9DGIfvnet7M4-tfx57uC4g5rejl-</t>
  </si>
  <si>
    <t>nattanans@airasia.com</t>
  </si>
  <si>
    <t xml:space="preserve">Nattanan sriwilaithon </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</si>
  <si>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</si>
  <si>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https://drive.google.com/open?id=1DLn4oxe5HmiZ9-HbCN7Q8jzpdqHnGmZS</t>
  </si>
  <si>
    <t>sirinthips@airasia.com</t>
  </si>
  <si>
    <t xml:space="preserve">Sirinthip Singhadecha </t>
  </si>
  <si>
    <t>วันที่ 1, วันที่ 2, วันที่ 3, วันที่ 4, วันที่ 5, วันที่ 6, วันที่ 7, วันที่ 8, วันที่ 9, วันที่ 10, วันที่ 11, วันที่ 12, วันที่ 13, วันที่ 14, วันที่ 15, วันที่ 16, วันที่ 17, วันที่ 18, วันที่ 22, วันที่ 23, วันที่ 24, วันที่ 25, วันที่ 26, วันที่ 27, วันที่ 28, วันที่ 29, วันที่ 30, วันที่ 31</t>
  </si>
  <si>
    <t>https://drive.google.com/open?id=1AvhD8Urr3EIyqVxFTUSv1Oadg13aQTDC</t>
  </si>
  <si>
    <t>kulpornpats@airasia.com</t>
  </si>
  <si>
    <t>Kulpornpat Srikulchaipat</t>
  </si>
  <si>
    <t>วันที่ 2, วันที่ 3, วันที่ 4, วันที่ 5,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</si>
  <si>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https://drive.google.com/open?id=19XkvPEs04u9046H9_Ruh7PDHpI02TJrg</t>
  </si>
  <si>
    <t>benyathipe@airasia.com</t>
  </si>
  <si>
    <t>Benyathip Eiamchai</t>
  </si>
  <si>
    <t>https://drive.google.com/open?id=1e_l4uU7TP6SHIZ4AHVa4Lg2wOkvlCG1X, https://drive.google.com/open?id=1IHzbA7vmJnlMzdYjJh13t72YNKqAdayy</t>
  </si>
  <si>
    <t>เนื่องจากทาง flight operations ทำการเปลี่ยนตารางทำให้บินไม่ถึง 80% ของชั่วโมงบินที่เปิดมา แต่ได้ทำการส่งอีเมลล์ไปแจ้งทาง crewmovement เมื่อวันที่ 30 กรกฎาคมแล้วค่ะ</t>
  </si>
  <si>
    <t xml:space="preserve">Nattanan Sriwilaithon </t>
  </si>
  <si>
    <t xml:space="preserve">July </t>
  </si>
  <si>
    <t>https://drive.google.com/open?id=15gEJsrBLChgDKCbq02KFNJJH3S9hdpC7</t>
  </si>
  <si>
    <t>supakunj@airasia.com</t>
  </si>
  <si>
    <t>Supakun Jaroenngam</t>
  </si>
  <si>
    <t>AUG</t>
  </si>
  <si>
    <t>https://drive.google.com/open?id=1Bt-xG_ehgp5HwBF6jH31_XF-KzZ0-tgI</t>
  </si>
  <si>
    <t>duanghatais@airasia.com</t>
  </si>
  <si>
    <t xml:space="preserve">Duanghatai Srisujikul </t>
  </si>
  <si>
    <t>https://drive.google.com/open?id=1zSYKcyMI9ecv-UOtG1wTm5-fUdXpLuPm</t>
  </si>
  <si>
    <t>เอกสารขอBL เนื่องจากบุตรชายป่วยค่ะ</t>
  </si>
  <si>
    <t>30 April- 3³May</t>
  </si>
  <si>
    <t>https://drive.google.com/open?id=16TIafcBNbO5JkxC-FuujIDJf2naUdxMu</t>
  </si>
  <si>
    <t>ตาราง crop มาคร่อมเดือนตั้งแต่ 30 April-3 May</t>
  </si>
  <si>
    <t xml:space="preserve">AUGUST </t>
  </si>
  <si>
    <t>https://drive.google.com/open?id=1_DPaZDDr0mH-qF_vkr5UTFM00Oke2yZp</t>
  </si>
  <si>
    <t>https://drive.google.com/open?id=1TzZ-wgFI3cMxq5m6Tj2L8MGotmhStPWY</t>
  </si>
  <si>
    <t>kittisaki@airasia.com</t>
  </si>
  <si>
    <t>Kittisak Issaro</t>
  </si>
  <si>
    <t>August 2019</t>
  </si>
  <si>
    <t>วันที่ 23, วันที่ 24, วันที่ 25, วันที่ 26, วันที่ 27, วันที่ 28, วันที่ 29, วันที่ 30</t>
  </si>
  <si>
    <t>https://drive.google.com/open?id=1ecMNqiM83O5RRI-SQrP5G0mdehESByMi</t>
  </si>
  <si>
    <t>Ployphan Boonprasertwattana</t>
  </si>
  <si>
    <t>AUG 2019</t>
  </si>
  <si>
    <t>วันที่ 1, วันที่ 2, วันที่ 3, วันที่ 4, วันที่ 5, วันที่ 6, วันที่ 7, วันที่ 8, วันที่ 10, วันที่ 11, วันที่ 12, วันที่ 13, วันที่ 14, วันที่ 15, วันที่ 18, วันที่ 19, วันที่ 20, วันที่ 21, วันที่ 22, วันที่ 23, วันที่ 24, วันที่ 25, วันที่ 26, วันที่ 27, วันที่ 28, วันที่ 29, วันที่ 30, วันที่ 31</t>
  </si>
  <si>
    <t>https://drive.google.com/open?id=1ukeItiCtUxGaQ6W60qo5Lo_k5_OxyCNv, https://drive.google.com/open?id=1m-595IrfI8LcfcH6W2rZp_qDl5lH2t14</t>
  </si>
  <si>
    <t>preeyanans@airasia.com</t>
  </si>
  <si>
    <t>Preeyanan Suntornpakornkij</t>
  </si>
  <si>
    <t>วันที่ 2, วันที่ 3, วันที่ 13, วันที่ 14, วันที่ 15, วันที่ 16, วันที่ 17</t>
  </si>
  <si>
    <t>https://drive.google.com/open?id=1hmPJXG-__uH_JPN8pp_vJOItte5q1xYu</t>
  </si>
  <si>
    <t>chonnikarnsirithorn@airasia.com</t>
  </si>
  <si>
    <t>Chonnikarn Sirithorn</t>
  </si>
  <si>
    <t>https://drive.google.com/open?id=140CVXYgKAs9Tc1QcZY1wesAj9Dh1jbom</t>
  </si>
  <si>
    <t>วันที่ 27, วันที่ 28, วันที่ 29, วันที่ 30</t>
  </si>
  <si>
    <t>https://drive.google.com/open?id=1nNGgvzCjCVNt_OqxdF5bvPHCRqmw-ihv</t>
  </si>
  <si>
    <t>chattiwat@airasia.com</t>
  </si>
  <si>
    <t xml:space="preserve">Chattiwa thonglongya </t>
  </si>
  <si>
    <t>https://drive.google.com/open?id=1sCsGsBmNVvIuWmIr9Ws63AqUmnaFCvk1</t>
  </si>
  <si>
    <t>rathaa@airasia.com</t>
  </si>
  <si>
    <t>Ratha Aphiworaphakin</t>
  </si>
  <si>
    <t>วันที่ 2, วันที่ 3, วันที่ 4, วันที่ 5</t>
  </si>
  <si>
    <t>https://drive.google.com/open?id=1uipCjyHVcbRVM0AfBJhZWWqurnakMzZ4</t>
  </si>
  <si>
    <t>suphakriti@airasia.com</t>
  </si>
  <si>
    <t>Suphakrit Jitrarat</t>
  </si>
  <si>
    <t>May 2019</t>
  </si>
  <si>
    <t>https://drive.google.com/open?id=17Zt97E_7xrhbEfEUE--58rjQ_KTfO1XI</t>
  </si>
  <si>
    <t>rassarinw@airasia.com</t>
  </si>
  <si>
    <t xml:space="preserve">Rassarin weerathammavit </t>
  </si>
  <si>
    <t>วันที่ 8, วันที่ 9, วันที่ 10, วันที่ 11</t>
  </si>
  <si>
    <t>https://drive.google.com/open?id=14tze1raaScRlKRNF9nPY-wTmqDNHmaXW</t>
  </si>
  <si>
    <t>https://drive.google.com/open?id=1rNcdt-s9hU1PS3nnymROH_DrgINOHKvb</t>
  </si>
  <si>
    <t>https://drive.google.com/open?id=1l0-_63t6cTUgymWS8egCcvcVpS_ar_9w</t>
  </si>
  <si>
    <t>https://drive.google.com/open?id=1rM1SVWu0y_4TBj_UgOe0tcHlcmoLKQ7B</t>
  </si>
  <si>
    <t xml:space="preserve">Chawit Donsawee </t>
  </si>
  <si>
    <t>12-15 May 2019</t>
  </si>
  <si>
    <t>วันที่ 12, วันที่ 13, วันที่ 14, วันที่ 15</t>
  </si>
  <si>
    <t>https://drive.google.com/open?id=1y0axUkliAZ8CvcMjhCqINqnk1G5MrAJh</t>
  </si>
  <si>
    <t>12-15 May 2019 (แพค เชียงราย4วัน)</t>
  </si>
  <si>
    <t>April 2019</t>
  </si>
  <si>
    <t>https://drive.google.com/open?id=1xIufptm3F-FTjgxjdj-QBAoaxscX7zc0</t>
  </si>
  <si>
    <t>OAL 01 April 2019</t>
  </si>
  <si>
    <t>werawats@airasia.com</t>
  </si>
  <si>
    <t>Werawat Sittipachaikul</t>
  </si>
  <si>
    <t>MAY 2019</t>
  </si>
  <si>
    <t>วันที่ 1, วันที่ 2, วันที่ 3, วันที่ 21, วันที่ 22, วันที่ 23</t>
  </si>
  <si>
    <t>https://drive.google.com/open?id=17hh7F6a_UAvD2nbqs1ew3z8m-lYa6o-7</t>
  </si>
  <si>
    <t>phasitak@airasia.com</t>
  </si>
  <si>
    <t>Phasita Khomdech</t>
  </si>
  <si>
    <t>Acting Senior Cabin Crew</t>
  </si>
  <si>
    <t>https://drive.google.com/open?id=1fnyeGBASckGCl2s-_uiw3DLdkgtEOKYT</t>
  </si>
  <si>
    <t xml:space="preserve">may </t>
  </si>
  <si>
    <t>https://drive.google.com/open?id=1MgYIAy2qtpxKA2cl-xCD4mkCvR9EMoXN</t>
  </si>
  <si>
    <t>pharadat@airasia.com</t>
  </si>
  <si>
    <t>PharadaTrakoolsopit</t>
  </si>
  <si>
    <t>https://drive.google.com/open?id=1LhE3dMSzUfTQqoMh-4P1l2syoFQaFuH0</t>
  </si>
  <si>
    <t>padejkarnh@airasia.com</t>
  </si>
  <si>
    <t>Padejkarn Hanta</t>
  </si>
  <si>
    <t>วันที่ 22, วันที่ 23, วันที่ 24</t>
  </si>
  <si>
    <t>https://drive.google.com/open?id=1uiklbKaHYqvRwBWH0Cfc_jNZeGjqzwTx</t>
  </si>
  <si>
    <t>kamonwank@airasia.com</t>
  </si>
  <si>
    <t>Kamonwan Kalsook</t>
  </si>
  <si>
    <t>เดือน พฤษภาคม</t>
  </si>
  <si>
    <t>https://drive.google.com/open?id=1BmAPoirkH_9c08kHAilKjz76gYTnhlaD</t>
  </si>
  <si>
    <t>https://drive.google.com/open?id=1NUK1mCpjfqOeETJTVUqSI-jty7WPPCka</t>
  </si>
  <si>
    <t>https://drive.google.com/open?id=1HIYp-zPVrBauc_nU7oOfpDUDdISQ1ty3</t>
  </si>
  <si>
    <t>https://drive.google.com/open?id=1trJGN3gj9-JLpIDzYZDofhgu_EOhgA8Z</t>
  </si>
  <si>
    <t>https://drive.google.com/open?id=1zRI3Vkrv0c8sLrxFoLow8cbaRCXYiFYi</t>
  </si>
  <si>
    <t>ส่งเอกสารรอบแรกไม่มีวันที่ด้านล่างค่ะ</t>
  </si>
  <si>
    <t>tiladas@airasia.com</t>
  </si>
  <si>
    <t>Tilada Srichaichana</t>
  </si>
  <si>
    <t>https://drive.google.com/open?id=1z9AYyCFRVGXR0Y8dIef-fStu2FiFCyOp, https://drive.google.com/open?id=1p4aod4lLxTiXK8VX0sWA2SKpd9NGiWE_</t>
  </si>
  <si>
    <t>Volunteer to fly on1 june. My original sch is Annual leave</t>
  </si>
  <si>
    <t>https://drive.google.com/open?id=1C_hnQOh0gnoK-JsZJJW30IYt0Y2Vu1Vp</t>
  </si>
  <si>
    <t>pranapans@airasia.com</t>
  </si>
  <si>
    <t>Pranapan Songsuk</t>
  </si>
  <si>
    <t>มีนาคม+เมษายน</t>
  </si>
  <si>
    <t>https://drive.google.com/open?id=1zw3Wc4mQYp6vQg7-toPlqMsByOT3y6t1</t>
  </si>
  <si>
    <t>เดินไป Posting Base ตั้งแต่ 31 มีนาคม 2019</t>
  </si>
  <si>
    <t>31 มีนาคม - 30 เมษายน</t>
  </si>
  <si>
    <t>วันที่ 1, วันที่ 2, วันที่ 3, วันที่ 4, วันที่ 5</t>
  </si>
  <si>
    <t>https://drive.google.com/open?id=1CXzLtYmH61BGTA_3bmwmcE7SsJuYePLS</t>
  </si>
  <si>
    <t>https://drive.google.com/open?id=1lh1JwOoWbPszORO-v5-3YOcRr4CxCnD7</t>
  </si>
  <si>
    <t>https://drive.google.com/open?id=1qajRvZ_Wr-yomSM_ZBTJBEHOj1C8WLaA</t>
  </si>
  <si>
    <t>waraphornk@airasia.com</t>
  </si>
  <si>
    <t>Waraphorn Khunthong</t>
  </si>
  <si>
    <t>April,May</t>
  </si>
  <si>
    <t>https://drive.google.com/open?id=1rntrTpSY5B3dqcuU2e8Wv8-DT-8PT-py, https://drive.google.com/open?id=1AQe9vkTwma0-_G2ezLh3PwGRH45_vHrB</t>
  </si>
  <si>
    <t>https://drive.google.com/open?id=1q4KPqxSsyoMSHKSSoo1w0UqU_3K6-iH-</t>
  </si>
  <si>
    <t>waranyathongkiat@airasia.com</t>
  </si>
  <si>
    <t>Waranya Thongkiat</t>
  </si>
  <si>
    <t>June 2019</t>
  </si>
  <si>
    <t>https://drive.google.com/open?id=1dJ2jFxrQVOHSnfwRu-EWsoGLKq1YZ2d1</t>
  </si>
  <si>
    <t>https://drive.google.com/open?id=1OI_k2W8Z3JY5DhrWngaa2TCQMWXA41t2</t>
  </si>
  <si>
    <t>https://drive.google.com/open?id=1LcsjLOT1lPAm4nE07OMP3G4x3FuO8P-A</t>
  </si>
  <si>
    <t>https://drive.google.com/open?id=1eClZPZ783tgZCZjTnvbYUsoUA-Tgi8QW</t>
  </si>
  <si>
    <t>porntippam@airasia.com</t>
  </si>
  <si>
    <t>PORNTIPPA MARKPOON</t>
  </si>
  <si>
    <t>https://drive.google.com/open?id=1CQhDtjhR_lrGdAem0vpffrTFe_pZW2XN</t>
  </si>
  <si>
    <t>vannapornc@airasia.com</t>
  </si>
  <si>
    <t xml:space="preserve">Vannaporn Chaiwatsittikul </t>
  </si>
  <si>
    <t>June2019</t>
  </si>
  <si>
    <t>https://drive.google.com/open?id=10yP1f6IcMaA0CHp-RkuE-2kCn1Dc2BCg</t>
  </si>
  <si>
    <t>Late submission of June 19</t>
  </si>
  <si>
    <t>saengnapabuanak@airasia.com</t>
  </si>
  <si>
    <t xml:space="preserve">Saengnapa Buanak </t>
  </si>
  <si>
    <t>https://drive.google.com/open?id=1zNOLYJVfN_pDZJZrdwtEkQe_TltKNemV</t>
  </si>
  <si>
    <t>kannikaboonnak@airasia.com</t>
  </si>
  <si>
    <t>Kannika Boonnak</t>
  </si>
  <si>
    <t>https://drive.google.com/open?id=1sO9tWBQ7cfxIILjNDN3gr-AzU3z8c16-</t>
  </si>
  <si>
    <t xml:space="preserve">Late submission for medical letter on the 9th of June 2019. </t>
  </si>
  <si>
    <t>RATTIPORN THONGARCH</t>
  </si>
  <si>
    <t>https://drive.google.com/open?id=1h0iazrcnSkBXGEvzTkbMOF8jmTVVm_iZ</t>
  </si>
  <si>
    <t>https://drive.google.com/open?id=1dsDeUPoMa4JRpjrRz8DYOW3sIbSFGNcr</t>
  </si>
  <si>
    <t>Nilubon Samlee</t>
  </si>
  <si>
    <t>APRIL</t>
  </si>
  <si>
    <t>วันที่ 1, วันที่ 2, วันที่ 3, วันที่ 4, วันที่ 5, วันที่ 6, วันที่ 7, วันที่ 8, วันที่ 9, วันที่ 10, วันที่ 11, วันที่ 12, วันที่ 13, วันที่ 14, วันที่ 18, วันที่ 19, วันที่ 20, วันที่ 21, วันที่ 22, วันที่ 23, วันที่ 24, วันที่ 25, วันที่ 26, วันที่ 27, วันที่ 28, วันที่ 29, วันที่ 30</t>
  </si>
  <si>
    <t>https://drive.google.com/open?id=1Gfa1YLwc6B7kELqxMfpMRFyfxj2L5IvW</t>
  </si>
  <si>
    <t>ได้ส่งตารางอัพเดทในอีเมล์แล้ววันที่ 30 พค 2562 เวลา 18.16 น. ค่ะ</t>
  </si>
  <si>
    <t>ลูกเรือได้ส่งมาแล้ว 30 เม.ย 2562</t>
  </si>
  <si>
    <t xml:space="preserve">April </t>
  </si>
  <si>
    <t>วันที่ 1, วันที่ 2, วันที่ 3, วันที่ 4, วันที่ 5,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</si>
  <si>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https://drive.google.com/open?id=161toQIDfUt0N1t1rSzQHWaQkbABw1t9U</t>
  </si>
  <si>
    <t>kanchanidk@airasia.com</t>
  </si>
  <si>
    <t>KANCHANID KAMPRACHA</t>
  </si>
  <si>
    <t>วันที่ 2</t>
  </si>
  <si>
    <t>https://drive.google.com/open?id=1E_4gX_QGKtpHEg45u55xZEzupjAoDKYy</t>
  </si>
  <si>
    <t>Late Submission Perdiem CEI Base on APRIL</t>
  </si>
  <si>
    <t>ไม่กดจ่ายเนื่องจากไม่มีวันที่ด้านล่างซ้ายมือ</t>
  </si>
  <si>
    <t>ploypailinc@airasia.com</t>
  </si>
  <si>
    <t>Ploypailin Chuntawong</t>
  </si>
  <si>
    <t>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</si>
  <si>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https://drive.google.com/open?id=1DByIi5g4JVE8aWsCRMKc3mUMo7suVbbI, https://drive.google.com/open?id=1AhSlvDXw5eQ4xDRFnFdkJQIIERxgfI_3</t>
  </si>
  <si>
    <t>วันกลับคือวันที่ 2 พ.ค. ค่ะ</t>
  </si>
  <si>
    <t>เบสเชียงราย เดือนเมษายน 2019ค่ะ</t>
  </si>
  <si>
    <t>https://drive.google.com/open?id=16-Hput1GJUjcBuO6rKJ-1ZVDsp_fpARX</t>
  </si>
  <si>
    <t>songkierts@airasia.com</t>
  </si>
  <si>
    <t>SONGKIERT SURINTRSPANONT</t>
  </si>
  <si>
    <t>https://drive.google.com/open?id=14G3jBncVKvPwV_UVFURe2BlxxhSw0gFr</t>
  </si>
  <si>
    <t xml:space="preserve">late submission Perdium CEI base in April </t>
  </si>
  <si>
    <t>thitipanl@airasia.com</t>
  </si>
  <si>
    <t>Thitipan Limpasritrakul</t>
  </si>
  <si>
    <t>https://drive.google.com/open?id=1qGZyINtEhDlD2O3LULxBHWQveFmBjJ54</t>
  </si>
  <si>
    <t>Apirl</t>
  </si>
  <si>
    <t>วันที่ 11, วันที่ 12, วันที่ 13, วันที่ 14, วันที่ 15</t>
  </si>
  <si>
    <t>https://drive.google.com/open?id=14y1tcIRDnw333cMGD03uTot-Mfrtood7</t>
  </si>
  <si>
    <t>sorawichk@airasia.com</t>
  </si>
  <si>
    <t>Sorawich Kaosumang</t>
  </si>
  <si>
    <t xml:space="preserve">APR </t>
  </si>
  <si>
    <t>https://drive.google.com/open?id=1ARf-puivMffkfQ8024j56-bZYLCaY12N</t>
  </si>
  <si>
    <t>มี OAL วันที่ 2 may 2019</t>
  </si>
  <si>
    <t>หากต้องการให้จ่ายวันที่ 2 May ด้วยรบกวนแนบตารางวันที่ 2 มาด้วยค่ะ</t>
  </si>
  <si>
    <t xml:space="preserve">Chantanom Budnien </t>
  </si>
  <si>
    <t>https://drive.google.com/open?id=1gFG8xGNkTxUT1TZH85FI5ZTN9iKWugcA</t>
  </si>
  <si>
    <t>MARCH ( Date 31) and APRIL 2019</t>
  </si>
  <si>
    <t>https://drive.google.com/open?id=1QaGxZjx9HM4UAT3Yb3enYOySLaBbP2Ed</t>
  </si>
  <si>
    <t xml:space="preserve">มีตารางบินถึงวันที่ 5 May ค่ะ เลยทำการเบิกช้าค่ะ </t>
  </si>
  <si>
    <t>kanesboonyapanachoti@airasia.com</t>
  </si>
  <si>
    <t xml:space="preserve">Kanes Boonyapanachoti </t>
  </si>
  <si>
    <t xml:space="preserve"> April</t>
  </si>
  <si>
    <t>https://drive.google.com/open?id=1lzy4LSeqv--LPkVOb8e1PTVTnbMXzC4x</t>
  </si>
  <si>
    <t>https://drive.google.com/open?id=1AqxANmNrvfv8SqbmfKziZ-IErUWzddTY</t>
  </si>
  <si>
    <t>maruchedthummanond@airasia.com</t>
  </si>
  <si>
    <t>Maruched Thummanond</t>
  </si>
  <si>
    <t>https://drive.google.com/open?id=10dYx-3n1GEICSFDBr7n_DgEHlvCVYgYt</t>
  </si>
  <si>
    <t xml:space="preserve">Patamaporn Vejamanasa </t>
  </si>
  <si>
    <t>https://drive.google.com/open?id=159rf4Vkz1wZ68XrAAvcvHK4GIK3YvQPk</t>
  </si>
  <si>
    <t>mintj@airasia.com</t>
  </si>
  <si>
    <t>Mint Jencheawcharn</t>
  </si>
  <si>
    <t>วันที่ 19, วันที่ 20, วันที่ 21, วันที่ 22</t>
  </si>
  <si>
    <t>https://drive.google.com/open?id=1O-zuBAtgbsv1sPwlpNBlhcvAYQtTHbsI</t>
  </si>
  <si>
    <t>pornchait@airasia.com</t>
  </si>
  <si>
    <t>Phornchai Thirawadee</t>
  </si>
  <si>
    <t>วันที่ 20, วันที่ 21, วันที่ 22, วันที่ 23, วันที่ 24</t>
  </si>
  <si>
    <t>https://drive.google.com/open?id=1WsRyh3AUOwjrpbtI222bzLFFK6FnFllf</t>
  </si>
  <si>
    <t>https://drive.google.com/open?id=1GeoH5shibXTftWrFedOAchiBUZ3NxHO9</t>
  </si>
  <si>
    <t>apisitc@airasia.com</t>
  </si>
  <si>
    <t>Apisit Chaiwongsa</t>
  </si>
  <si>
    <t>APR</t>
  </si>
  <si>
    <t>https://drive.google.com/open?id=1WXUCTQZviKNgy6cDTVXi0g77w6Ii9MKo</t>
  </si>
  <si>
    <t>phanlaphau@airasia.com</t>
  </si>
  <si>
    <t>Phanlapha Uaiphorn</t>
  </si>
  <si>
    <t>https://drive.google.com/open?id=1L9lArDbwBSJv0IL64ptbC-keOYMNvvyb</t>
  </si>
  <si>
    <t>https://drive.google.com/open?id=108FTQQVic5vUi10qQW6v3xAwbTaJTa3m</t>
  </si>
  <si>
    <t xml:space="preserve">U-KIT KULKETYINGYAI </t>
  </si>
  <si>
    <t>https://drive.google.com/open?id=1QrYk5iZyuseVNkXw8kN7kyCCzXH5fWqb</t>
  </si>
  <si>
    <t>https://drive.google.com/open?id=1DaVjhqBC1jjdWy54ipXcm4c1HM8UAEPf, https://drive.google.com/open?id=1WsAE_Aaagvs486jCcnZW6aYP1Vs1qe4I</t>
  </si>
  <si>
    <t>ไม่่กดจ่ายเนื่องจากตารางที่แนบมาไม่ได้เป็นไฟล์เดียวกัน</t>
  </si>
  <si>
    <t>วันที่ 23, วันที่ 24, วันที่ 25, วันที่ 26, วันที่ 27, วันที่ 28</t>
  </si>
  <si>
    <t>https://drive.google.com/open?id=1CsWAOVxtYfs4qgzowXO_ECzCWPvfePqU</t>
  </si>
  <si>
    <t>https://drive.google.com/open?id=1D5FYWHMHPAel1dRKgGmThBuHQgnYeCFm</t>
  </si>
  <si>
    <t>jiraphap@airasia.com</t>
  </si>
  <si>
    <t>JIRAPHA PITHAKIJWATTANA</t>
  </si>
  <si>
    <t>https://drive.google.com/open?id=1m3XPRMJmLOvT2L2x7mqu8A9eYXQxY0SI</t>
  </si>
  <si>
    <t>https://drive.google.com/open?id=1woKGLtta5-nvRQGiqeiEM6o45lg8MTzH</t>
  </si>
  <si>
    <t>Piyavate Chiwpakdee</t>
  </si>
  <si>
    <t>https://drive.google.com/open?id=134Qrja7V_GV2MBv0ytl_StzdmEmZha1z</t>
  </si>
  <si>
    <t>sittichaim@airasia.com</t>
  </si>
  <si>
    <t>Sittichai Mueangniwet</t>
  </si>
  <si>
    <t>https://drive.google.com/open?id=1ojGKE30UMVhsNf4oNFZ97z5JUYPJKLX3</t>
  </si>
  <si>
    <t>https://drive.google.com/open?id=1gtx6bkQbhZDzcl0I3QZJXvOXwHz62KvI</t>
  </si>
  <si>
    <t>https://drive.google.com/open?id=1uv1e95-DjqXHpUhuzZwS92OH3Rxa7RlB</t>
  </si>
  <si>
    <t>https://drive.google.com/open?id=1_bALu0NXXaVjubE4ej0gfLx4m1X-bkHt</t>
  </si>
  <si>
    <t>apinyah@airasia.com</t>
  </si>
  <si>
    <t>Apinya Phiphatwatanarkul</t>
  </si>
  <si>
    <t>วันที่ 1, วันที่ 2, วันที่ 3, วันที่ 4, วันที่ 7, วันที่ 8, วันที่ 9, วันที่ 10,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</si>
  <si>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https://drive.google.com/open?id=1p9Kd5DUwo0m1EQAY6Yhp4NI4GxZC9mKh</t>
  </si>
  <si>
    <t>eakapolt@airasia.com</t>
  </si>
  <si>
    <t>Eakapol Tuncharoen</t>
  </si>
  <si>
    <t>https://drive.google.com/open?id=14BquZTYPwCFmZujAYoQ2jJNpme0SBjW5</t>
  </si>
  <si>
    <t>kunjiraj@airasia.com</t>
  </si>
  <si>
    <t xml:space="preserve">Kunjira Jirawarodom </t>
  </si>
  <si>
    <t>https://drive.google.com/open?id=1Hn0qwjfMJ6M5fJCjzFZ5dAL1av2ux-Y5</t>
  </si>
  <si>
    <t>วันที่ 1, วันที่ 2, วันที่ 3, วันที่ 4, วันที่ 5, วันที่ 6, วันที่ 7, วันที่ 8, วันที่ 9, วันที่ 10, วันที่ 11, วันที่ 12, วันที่ 13, วันที่ 14, วันที่ 15, วันที่ 16, วันที่ 17, วันที่ 18, วันที่ 21, วันที่ 22, วันที่ 23, วันที่ 24, วันที่ 25, วันที่ 26, วันที่ 27, วันที่ 28, วันที่ 29, วันที่ 30</t>
  </si>
  <si>
    <t>https://drive.google.com/open?id=1lir3weaUIcMXFT60zpyWL6QomjkA10Nk</t>
  </si>
  <si>
    <t>https://drive.google.com/open?id=1t6wey1Bic342uR0EBtAaLADs_TTBoa6k</t>
  </si>
  <si>
    <t>https://drive.google.com/open?id=1ec7nt40bkLYS3WKiAoJfF-bE6CMy5Qm3</t>
  </si>
  <si>
    <t>Posting CEI Base on April (OAL31March)</t>
  </si>
  <si>
    <t>https://drive.google.com/open?id=1dW24VSCDtoIsenCe1itnvhAycPGMQkUR</t>
  </si>
  <si>
    <t>Posting CEI base on April (OAL on 31 March)</t>
  </si>
  <si>
    <t>SONGKIERTS SURINTRSPANONT</t>
  </si>
  <si>
    <t>https://drive.google.com/open?id=14cBLsRju6PDFDMbyZx5-L_MFWP6xDrXD</t>
  </si>
  <si>
    <t>Posting CEI Base on April (OAL on 31 March)</t>
  </si>
  <si>
    <t>SASIMON CHAMNANSARN</t>
  </si>
  <si>
    <t xml:space="preserve">MAY </t>
  </si>
  <si>
    <t>https://drive.google.com/open?id=1aaXhIxY8UDaPijiT5SBy7ClhDjvsbfjz</t>
  </si>
  <si>
    <t>https://drive.google.com/open?id=16lNs6AAA77Fid7DWrFLxUY8tX5D6XQvU</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</si>
  <si>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27, วันที่ 28, วันที่ 29, วันที่ 30</t>
  </si>
  <si>
    <t>https://drive.google.com/open?id=1UgUhoQwJvRCp1p3_YXoqDSOD62P_VSSj</t>
  </si>
  <si>
    <t>wongsakornn@airasia.com</t>
  </si>
  <si>
    <t>Wongsakorn Naokaew</t>
  </si>
  <si>
    <t>https://drive.google.com/open?id=110Xg8bgmPrdJXAQd_ENj6J-YIyt00X6X</t>
  </si>
  <si>
    <t>https://drive.google.com/open?id=1KbsKAz2KYicjMefarNY9ceV-ydF385cF</t>
  </si>
  <si>
    <t>https://drive.google.com/open?id=1-UOWuh2SfJunZJbrKY9KMIpiUEbFedZn</t>
  </si>
  <si>
    <t>https://drive.google.com/open?id=18dQsjCRbcdDxGrOxPbBtUUWsUDFtMOo8</t>
  </si>
  <si>
    <t>https://drive.google.com/open?id=1r7_SmU4zuAyxGN8_QTDKX7NfnFJSod3X</t>
  </si>
  <si>
    <t>Checked</t>
  </si>
  <si>
    <t>March 2019</t>
  </si>
  <si>
    <t>วันที่ 1, วันที่ 2, วันที่ 3, วันที่ 4, วันที่ 5, วันที่ 6, วันที่ 7, วันที่ 8, วันที่ 9, วันที่ 10, วันที่ 11, วันที่ 12, วันที่ 13, วันที่ 14, วันที่ 15, วันที่ 16, วันที่ 17, วันที่ 19, วันที่ 20, วันที่ 25, วันที่ 26, วันที่ 27</t>
  </si>
  <si>
    <t>https://drive.google.com/open?id=1hbXk0NBYx3p1heJ5ghCAVMwRM6IOOmfE</t>
  </si>
  <si>
    <t>ไม่แน่ใจว่าวันที่medical leave ต้องติ้กหรือไม่ แต่ดิฉันยังไม่ได้ติ้กนะค่ะ ขอบคุณค่ะ</t>
  </si>
  <si>
    <t>ลูกเรือเบิก perdiem และ medical</t>
  </si>
  <si>
    <t>vatchararasss@airasia.com</t>
  </si>
  <si>
    <t>Vatchararass Sirisarapakdee</t>
  </si>
  <si>
    <t>https://drive.google.com/open?id=1ntO1H3Y8Ty89ViaL8oEATgFvMKOgb6I5</t>
  </si>
  <si>
    <t>Duanghatai Srisujikul</t>
  </si>
  <si>
    <t>https://drive.google.com/open?id=1ZBghGN99-QYqFgP89XSB9HKeZcEobQ3v</t>
  </si>
  <si>
    <t>https://drive.google.com/open?id=11S5TuueycdkAC9NHAPaPDLK6E4NvIWbV</t>
  </si>
  <si>
    <t>(Posting Base CEI)</t>
  </si>
  <si>
    <t>sarunyam@airasia.com</t>
  </si>
  <si>
    <t>Sarunya Mongkolnavin</t>
  </si>
  <si>
    <t>วันที่ 17</t>
  </si>
  <si>
    <t>https://drive.google.com/open?id=1J9KsArl3Ask_y3hiZsljZglI9oB6Nt0c</t>
  </si>
  <si>
    <t>thanchanothc@airasia.com</t>
  </si>
  <si>
    <t>THANCHANOTH CHIWNARUPAI</t>
  </si>
  <si>
    <t>https://drive.google.com/open?id=1B_QiW8gcpFmCWew5wBfHrZyasRk1_65r</t>
  </si>
  <si>
    <t>แก้ไขข้อมูลครับ</t>
  </si>
  <si>
    <t>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30, วันที่ 31</t>
  </si>
  <si>
    <t>https://drive.google.com/open?id=1hsnKsnztrjsfpR1E2SZF47xGLoX519b1</t>
  </si>
  <si>
    <t>วันที่ 9, วันที่ 10, วันที่ 11</t>
  </si>
  <si>
    <t>https://drive.google.com/open?id=1JBjoqdZ1OLWAhDUkhrZtUDFOKzwo9MOZ</t>
  </si>
  <si>
    <t>supadaw@airasia.com</t>
  </si>
  <si>
    <t xml:space="preserve">Supada Wanichapat </t>
  </si>
  <si>
    <t>https://drive.google.com/open?id=1F6b4zTwTXgkTEuXtJu7JrnC3yTBfaBbc</t>
  </si>
  <si>
    <t>ลูกเรือส่งซ้ำ</t>
  </si>
  <si>
    <t>https://drive.google.com/open?id=1JnB3Nchzv_KlsVH9B7gRrPC0YeptdBEJ</t>
  </si>
  <si>
    <t>หนูได้ทำการส่งหลักฐานไปตั้งแต่วันที่ 30 มีนาคม 2562 แล้วค่ะ แต่มีบินวันที่31ด้วย เลยต้องส่งใหม่ เป็นแบบ late submission</t>
  </si>
  <si>
    <t>เนื่องจากลูกเรือจะเบิกถึงวันที่ 31 ดังนั้นวันที่ด้านล่างซ้ายมือต้องเป็นวันที่ 31 ค่ะ</t>
  </si>
  <si>
    <t>chonnikarn Sirithorn</t>
  </si>
  <si>
    <t>https://drive.google.com/open?id=1jrhqF6F16024BGXW7yM6hVlimfQKM76t</t>
  </si>
  <si>
    <t>ไปเบส30 วันแต่ไม่ได้รับค่าเบสทั้งเดือนค่ะ</t>
  </si>
  <si>
    <t>wanassanaw@airasia.com</t>
  </si>
  <si>
    <t xml:space="preserve">Wanassana Wiriyachaikit </t>
  </si>
  <si>
    <t>https://drive.google.com/open?id=1-FlqYz944ilxrPRapxiFKhZO_rkhLLNd</t>
  </si>
  <si>
    <t>เบสเชียงรายเดือนมีนาคมที่ส่งล่าช้าค่ะใช้อันนี้นะคะขอบคุณค่ะ</t>
  </si>
  <si>
    <t>https://drive.google.com/open?id=1sxexXxa6UbwlOtuwdx7_CXDSw0TRNq6s</t>
  </si>
  <si>
    <t>Raveekankate Sukasemthongdi</t>
  </si>
  <si>
    <t>วันที่ 3, วันที่ 4, วันที่ 5, วันที่ 6, วันที่ 7, วันที่ 8, วันที่ 9, วันที่ 10, วันที่ 11, วันที่ 12, วันที่ 13, วันที่ 15, วันที่ 16, วันที่ 17, วันที่ 18, วันที่ 19, วันที่ 20, วันที่ 21, วันที่ 22, วันที่ 23, วันที่ 24, วันที่ 25, วันที่ 26, วันที่ 27, วันที่ 28, วันที่ 29, วันที่ 30, วันที่ 31</t>
  </si>
  <si>
    <t>https://drive.google.com/open?id=1BZBtL7w6f-E8i2Rx4-hhticGuorVlbyR</t>
  </si>
  <si>
    <t>tatreep@airasia.com</t>
  </si>
  <si>
    <t>TATREE PHAKAEW</t>
  </si>
  <si>
    <t>https://drive.google.com/open?id=1qKKgIIcUz6r3QO9j27xdRkuq_ddnZXo8</t>
  </si>
  <si>
    <t>Pack Phuket 3 days</t>
  </si>
  <si>
    <t>วันที่ 1, วันที่ 2, วันที่ 3, วันที่ 4,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</si>
  <si>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https://drive.google.com/open?id=17u3QQSYIjJizhUlp-AM2YiDL9-feSPUH</t>
  </si>
  <si>
    <t>ส่ง Late</t>
  </si>
  <si>
    <t>https://drive.google.com/open?id=1iIaa2Z6xks4mYewdicMW1U51gtGLdoTi</t>
  </si>
  <si>
    <t>Flight divert ไปหาดใหญ่ ทำให้ Sector และ Flight time เพิ่มขึ้น</t>
  </si>
  <si>
    <t>Emp.</t>
  </si>
  <si>
    <t>Base</t>
  </si>
  <si>
    <t>January and t</t>
  </si>
  <si>
    <t>วันที่ 1, วันที่ 27, วันที่ 28, วันที่ 29, วันที่ 30, วันที่ 31</t>
  </si>
  <si>
    <t>https://drive.google.com/open?id=1QZquCIrwcwUOVJcil5spk6jhxVOJtBjM, https://drive.google.com/open?id=12AV2TzGvro-Ko3zkj9Aue5rbAk8aPAXE</t>
  </si>
  <si>
    <t>เดือนมกราคม และกุมภาพันธ์</t>
  </si>
  <si>
    <t>วันที่ 1  Feb 2019 ทำจ่ายเงินแล้วค่ะ</t>
  </si>
  <si>
    <t>thanchanoks@airasia.com</t>
  </si>
  <si>
    <t>THANCHANOK SRISAWANG</t>
  </si>
  <si>
    <t>FEBRUARY</t>
  </si>
  <si>
    <t>https://drive.google.com/open?id=1N8ksIlZgFA-GwrX9CZ_7SL3QBWZg1I14</t>
  </si>
  <si>
    <t xml:space="preserve">ขออภัยในการส่งล้าช้าค่ะ </t>
  </si>
  <si>
    <t>chiraphak@airasia.com</t>
  </si>
  <si>
    <t>Chirapha Khlaikhlueng</t>
  </si>
  <si>
    <t>วันที่ 10, วันที่ 11, วันที่ 12</t>
  </si>
  <si>
    <t>https://drive.google.com/open?id=1NON6U1MzIXmvtoAdWn8pcSwOCV6MyNkb</t>
  </si>
  <si>
    <t>แก้ไขroster ให้มีวันที่มุมล่างซ้าย</t>
  </si>
  <si>
    <t>suteerapongs@airasia.com</t>
  </si>
  <si>
    <t>Suteerapong Sawangwong</t>
  </si>
  <si>
    <t>https://drive.google.com/open?id=1egIGFM97MA0FEQM0V2gypgzK8vwrj5UC</t>
  </si>
  <si>
    <t>kiattisakinprasert@airasia.com</t>
  </si>
  <si>
    <t>Kiattisak Inprasert</t>
  </si>
  <si>
    <t xml:space="preserve">FEBRUARY </t>
  </si>
  <si>
    <t>https://drive.google.com/open?id=1GGQ3iRPFQ58CLX3AtpnQ_FToQk4c7qTV</t>
  </si>
  <si>
    <t>ไม่สามารถส่งได้ภายในกำหนดเพราะรอผลแลปตรวจเลือดครับ</t>
  </si>
  <si>
    <t xml:space="preserve">Nitithorn chiangpradit </t>
  </si>
  <si>
    <t>February (เดือน2)</t>
  </si>
  <si>
    <t>วันที่ 10, วันที่ 24</t>
  </si>
  <si>
    <t>https://drive.google.com/open?id=1HtL7rYPshWLrydKWnKeF6mYy6xB9YLCm</t>
  </si>
  <si>
    <t>ไฟล์ YIH ที่เป็น charter โดนเรียกทั้งไฟลแบบนี้นับเป็น charter x2 ไหมครับ</t>
  </si>
  <si>
    <t>Charter แต่ Pay normal</t>
  </si>
  <si>
    <t>https://drive.google.com/open?id=162wxz_oQKgYXbHKemUjSD5Um5txya7dM</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</si>
  <si>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t>
  </si>
  <si>
    <t>https://drive.google.com/open?id=1TmwR6x8nSlbJ5K_5Ww6VpEXbh8NTQahk</t>
  </si>
  <si>
    <t>manidac@airasia.com</t>
  </si>
  <si>
    <t xml:space="preserve">Manida Cheangmark </t>
  </si>
  <si>
    <t>https://drive.google.com/open?id=1kVEkYikvgKj4dVdE38vWXDBPlsY4Lz4i</t>
  </si>
  <si>
    <t>ได้มีการส่งperdiumตามกำหนดเมื่อวันที่1มีนาคม แต่ไม่ได้รับค่าperdiumคะ</t>
  </si>
  <si>
    <t>ขาดวันที่ 2 Feb 2019</t>
  </si>
  <si>
    <t>naphatpawir@airasia.com</t>
  </si>
  <si>
    <t>Naphatpawi Rotchanakittirat</t>
  </si>
  <si>
    <t>วันที่ 1, วันที่ 2, วันที่ 3, วันที่ 4, วันที่ 5, วันที่ 14, วันที่ 15, วันที่ 16, วันที่ 17, วันที่ 18</t>
  </si>
  <si>
    <t>https://drive.google.com/open?id=1H-I6IZ7AGz9Q7ue0NHgLV63LxzdzfHFi, https://drive.google.com/open?id=1oOC3P1tsfNbdPWyNx0hleATAd93G8PBx</t>
  </si>
  <si>
    <t xml:space="preserve">Manida cheangmark </t>
  </si>
  <si>
    <t>วันที่ 2, วันที่ 3, วันที่ 4, วันที่ 5, วันที่ 6, วันที่ 7, วันที่ 8, วันที่ 12, วันที่ 13, วันที่ 14, วันที่ 15, วันที่ 18, วันที่ 19, วันที่ 20, วันที่ 21, วันที่ 22, วันที่ 23, วันที่ 24, วันที่ 25, วันที่ 26, วันที่ 27, วันที่ 28</t>
  </si>
  <si>
    <t>https://drive.google.com/open?id=1DE2MdFkyEgK0m9yc2VclzhnRN6VqpEIh, https://drive.google.com/open?id=13LehvUcqUwIraQU4ZvHfSNlKzGjzfNSd</t>
  </si>
  <si>
    <t>https://drive.google.com/open?id=1Xf4u_UAkZbfpm8EnmcUMkMhdu1yXXq74</t>
  </si>
  <si>
    <t>ตารางบินไม่ชัดเจน</t>
  </si>
  <si>
    <t>วันที่ 24, วันที่ 25, วันที่ 26, วันที่ 27, วันที่ 28, วันที่ 29</t>
  </si>
  <si>
    <t>https://drive.google.com/open?id=1lKdjg6zGuwJU7ED8svX-ZDoPTpcLe7f0</t>
  </si>
  <si>
    <t>https://drive.google.com/open?id=1kWNCdB_A29k_-EGuQitDtbjA08_eOFeO</t>
  </si>
  <si>
    <t>natrueja@airasia.com</t>
  </si>
  <si>
    <t>NATRUEJA PORNPITAKTEPAKIT</t>
  </si>
  <si>
    <t>วันที่ 2, วันที่ 3, วันที่ 4, วันที่ 5, วันที่ 6, วันที่ 7, วันที่ 8, วันที่ 9</t>
  </si>
  <si>
    <t>https://drive.google.com/open?id=1uDJIqJo4mnZzY8qlZDo0zx8yQ-spvgzW</t>
  </si>
  <si>
    <t>ตาราง Feb ?</t>
  </si>
  <si>
    <t>https://drive.google.com/open?id=1q9grO1AYRwx43cgt3bLr7c6RiN-a-aBW</t>
  </si>
  <si>
    <t xml:space="preserve">Nalin Kaeokumchai </t>
  </si>
  <si>
    <t>https://drive.google.com/open?id=1LF8m2zT_MWqkjfXvNGFY4M9UKPPOvAVY</t>
  </si>
  <si>
    <t>pimnaraw@airasia.com</t>
  </si>
  <si>
    <t>Pimnara Worawutrangsan</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</si>
  <si>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25, วันที่ 26, วันที่ 27, วันที่ 28, วันที่ 29</t>
  </si>
  <si>
    <t>https://drive.google.com/open?id=1lGy7OwrdlAIjymmF32ND6Fh8RUU2QDrA</t>
  </si>
  <si>
    <t>ส่งช้ากว่ากำหนด</t>
  </si>
  <si>
    <t>MAR 2019</t>
  </si>
  <si>
    <t>https://drive.google.com/open?id=1fA4tOwre6ee7PVhMi-Prg35mNFHEQrAz</t>
  </si>
  <si>
    <t>pichayas@airasia.com</t>
  </si>
  <si>
    <t>Pichaya Sonthigorn</t>
  </si>
  <si>
    <t>วันที่ 1, วันที่ 5, วันที่ 6, วันที่ 8, วันที่ 9, วันที่ 10, วันที่ 11, วันที่ 12, วันที่ 13, วันที่ 14, วันที่ 16, วันที่ 17, วันที่ 18, วันที่ 19, วันที่ 20, วันที่ 21, วันที่ 22, วันที่ 23, วันที่ 24, วันที่ 25, วันที่ 26, วันที่ 27, วันที่ 28, วันที่ 29, วันที่ 30, วันที่ 31</t>
  </si>
  <si>
    <t>https://drive.google.com/open?id=1P9Y6MGxt3UjU6szyOjfPdP2UIceHlUKr</t>
  </si>
  <si>
    <t>nattapachk@airasia.com</t>
  </si>
  <si>
    <t>Nattapach Kositsomboon</t>
  </si>
  <si>
    <t>https://drive.google.com/open?id=1V7gSrqG-FxAqWnTOm4pc3uP3ji2-VrFf</t>
  </si>
  <si>
    <t>แก้ไขวันที่ด้านล่างซ้ายมือคับ</t>
  </si>
  <si>
    <t>https://drive.google.com/open?id=1zCn0kgy-p0SPx8UewQ8duI9DNdiAoL7h</t>
  </si>
  <si>
    <t>adamm@airasia.com</t>
  </si>
  <si>
    <t>Adam Miller</t>
  </si>
  <si>
    <t>https://drive.google.com/open?id=1dXoFiMcdYCiDBfoMY49q0aSds82rgo_T</t>
  </si>
  <si>
    <t>พี่จอยแอดมินตรวจสอบแล้ว</t>
  </si>
  <si>
    <t>Rank</t>
  </si>
  <si>
    <t>เดือนที่ส่งเอกสารล่าช้า</t>
  </si>
  <si>
    <t xml:space="preserve">เพิ่มหมายเหตุ </t>
  </si>
  <si>
    <t>kamolwank@airasia.com</t>
  </si>
  <si>
    <t>Kamolwan Khantidilokvongsa</t>
  </si>
  <si>
    <t>วันที่ 7, วันที่ 20</t>
  </si>
  <si>
    <t>https://drive.google.com/open?id=1_aZcx1pgs5Kw8RAkPlUo-aOKgbOq-Rm_</t>
  </si>
  <si>
    <t>CHECKED</t>
  </si>
  <si>
    <t>Pathita Leepeeraviti</t>
  </si>
  <si>
    <t>https://drive.google.com/open?id=1uxF-tfVrePblF-cLWSGVAE58RAfbNMux</t>
  </si>
  <si>
    <t>kewalinc@airasia.com</t>
  </si>
  <si>
    <t>KEWALIN CHOBTHUM</t>
  </si>
  <si>
    <t>https://drive.google.com/open?id=1_8lbDVwhSRFIvhWSJGNxLBuq3t_v37rH</t>
  </si>
  <si>
    <t>ลูกเรือตัดตารางบิน</t>
  </si>
  <si>
    <t>ส่งเมล์แจ้งลูกเรือแล้ว 28 Feb 2019</t>
  </si>
  <si>
    <t>chanyawatr@airasia.com</t>
  </si>
  <si>
    <t xml:space="preserve">Chanyawat Ruchiratheekhakul </t>
  </si>
  <si>
    <t>วันที่ 2, วันที่ 3, วันที่ 4, วันที่ 5, วันที่ 6, วันที่ 7, วันที่ 8, วันที่ 9, วันที่ 10, วันที่ 11, วันที่ 13, วันที่ 14, วันที่ 15, วันที่ 16, วันที่ 17, วันที่ 18, วันที่ 19, วันที่ 20, วันที่ 21, วันที่ 22, วันที่ 23, วันที่ 24, วันที่ 25, วันที่ 26, วันที่ 27, วันที่ 28</t>
  </si>
  <si>
    <t>https://drive.google.com/open?id=1D_9y5-Knu22CR3JoLHFYilz666v_MgOx</t>
  </si>
  <si>
    <t>เอกสารไม่ชัดเจน</t>
  </si>
  <si>
    <t>https://drive.google.com/open?id=1pCvSHlvfILPDa-swCGHKSl-H2G0DPrF0</t>
  </si>
  <si>
    <t>dalantaa@airasia.com</t>
  </si>
  <si>
    <t xml:space="preserve">Dalanta ANAKITBUMRUNG </t>
  </si>
  <si>
    <t>https://drive.google.com/open?id=1tJOLRBSugbl1g3kClvWjH4pMHHfcUJ-e</t>
  </si>
  <si>
    <t>nawatthaphornm@airasia.com</t>
  </si>
  <si>
    <t>Nawatthaphorn Meechai</t>
  </si>
  <si>
    <t>January 2019</t>
  </si>
  <si>
    <t>วันที่ 16, วันที่ 17, วันที่ 18, วันที่ 19, วันที่ 20, วันที่ 21, วันที่ 22, วันที่ 23, วันที่ 24, วันที่ 25, วันที่ 26, วันที่ 27, วันที่ 28, วันที่ 29, วันที่ 30, วันที่ 31</t>
  </si>
  <si>
    <t>https://drive.google.com/open?id=1WtGOXbIevWS2I_HHXtiuVwVKIQ3RaHMu</t>
  </si>
  <si>
    <t>ลูกเรือแก้ไขแล้ว</t>
  </si>
  <si>
    <t>เบิกถึง 31 Jan แต่ตารางไม่ครบ</t>
  </si>
  <si>
    <t>https://drive.google.com/open?id=1UvPEAAS6J1ekrNKx1NHvcdNvtjdyKMqz</t>
  </si>
  <si>
    <t>Ketsaraporn Borvornmongkolsak</t>
  </si>
  <si>
    <t>วันที่ 20, วันที่ 21, วันที่ 22, วันที่ 23, วันที่ 24, วันที่ 25</t>
  </si>
  <si>
    <t>https://drive.google.com/open?id=1L3Ed0q10urVITi3zVmAitn9KluOWRv4M</t>
  </si>
  <si>
    <t>วันที่ 2, วันที่ 3, วันที่ 4, วันที่ 5, วันที่ 6, วันที่ 7, วันที่ 8, วันที่ 9, วันที่ 10, วันที่ 11, วันที่ 12, วันที่ 13, วันที่ 14, วันที่ 15, วันที่ 18, วันที่ 19, วันที่ 20, วันที่ 21, วันที่ 22, วันที่ 23, วันที่ 24, วันที่ 25, วันที่ 26, วันที่ 27, วันที่ 28, วันที่ 29, วันที่ 30, วันที่ 31</t>
  </si>
  <si>
    <t>https://drive.google.com/open?id=1F8HpHSK1jXu7QKnAD9AQ1uKeSqrH7c8J</t>
  </si>
  <si>
    <t>nathamonphanb@airasia.com</t>
  </si>
  <si>
    <t>Nathamonphan​ Boonyakiat​</t>
  </si>
  <si>
    <t>Dec</t>
  </si>
  <si>
    <t>https://drive.google.com/open?id=1HLtc6A0gbhpBe0g9spAN9W6zeKpc-9g7</t>
  </si>
  <si>
    <t>ชื่อลูกเรือหาย</t>
  </si>
  <si>
    <t>phakaonc@airasia.com</t>
  </si>
  <si>
    <t xml:space="preserve">PHAKAON CHAIWONG </t>
  </si>
  <si>
    <t xml:space="preserve">JANUARY </t>
  </si>
  <si>
    <t>https://drive.google.com/open?id=13r0tbvI1i16C-JWLG-0sbxq0Gtk6bUO3</t>
  </si>
  <si>
    <t>https://drive.google.com/open?id=1ltaTLiUgddgHhM794vWngrfYpMfmOQi8</t>
  </si>
  <si>
    <t>https://drive.google.com/open?id=1IxL8uaYuh_AGVeQtiB7QowkzZ_8SaBuv, https://drive.google.com/open?id=1NuX7vMsWfJign3puSUWevLCYzA5MUaIA</t>
  </si>
  <si>
    <t>27/1(มกราคม)~1/2(กุมภาพันธ์)</t>
  </si>
  <si>
    <t>แก้ไข เดือน Jan</t>
  </si>
  <si>
    <t>วันที่ 18, วันที่ 19, วันที่ 20, วันที่ 21, วันที่ 22, วันที่ 23, วันที่ 24, วันที่ 25</t>
  </si>
  <si>
    <t>https://drive.google.com/open?id=1xM7hQafPE-HPNQMVhXt0gMoJDgXf_uj-</t>
  </si>
  <si>
    <t>https://drive.google.com/open?id=1Bjet2xAca5lgXq_g55-BFkPXSwAJ1RUZ</t>
  </si>
  <si>
    <t>https://drive.google.com/open?id=1L473NTjQduclDfe9HOOkeWnhTpaS-OgP</t>
  </si>
  <si>
    <t>https://drive.google.com/open?id=1ancGNyLBvjVuTqKTlv2CSRvX4wchLjfG</t>
  </si>
  <si>
    <t>แก้ไขไฟล์แนบ</t>
  </si>
  <si>
    <t>radan@airasia.com</t>
  </si>
  <si>
    <t>Rada Nilyam</t>
  </si>
  <si>
    <t>https://drive.google.com/open?id=1MkNCzJo_XUKBkL5V7ZQY8qm4lVwjLhsr</t>
  </si>
  <si>
    <t>Operating CEI base</t>
  </si>
  <si>
    <t>pinchapitchp@airasia.com</t>
  </si>
  <si>
    <t>Pinchapitch pinchachartanant</t>
  </si>
  <si>
    <t>https://drive.google.com/open?id=1bQvKo8bZ189bbaReN3RIHwLsDcemQ0WF</t>
  </si>
  <si>
    <t>Posting base cei</t>
  </si>
  <si>
    <t xml:space="preserve">Itthipong Khanthonglor </t>
  </si>
  <si>
    <t>https://drive.google.com/open?id=14Jayzmts3Sj3REJ4_jWiDKU_ZR_Y8lia</t>
  </si>
  <si>
    <t>วันที่ 11, วันที่ 12, วันที่ 13, วันที่ 14, วันที่ 15, วันที่ 16</t>
  </si>
  <si>
    <t>https://drive.google.com/open?id=1lNIyZe8u9ABrgCPq2p72aGr4GNs3csSw</t>
  </si>
  <si>
    <t xml:space="preserve">Pimwaree Makmee </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</si>
  <si>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t>
  </si>
  <si>
    <t>https://drive.google.com/open?id=1hW4phZvxd6g4snvYUc3v41mIzqOxwnQ_</t>
  </si>
  <si>
    <t>Ruetairat Sirisomboon</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</si>
  <si>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24, วันที่ 25, วันที่ 26, วันที่ 27, วันที่ 28</t>
  </si>
  <si>
    <t>https://drive.google.com/open?id=1KTYyezv6DHOI1Q1e9XZHqJBX-BS-EipP</t>
  </si>
  <si>
    <t>มกราคม 2019</t>
  </si>
  <si>
    <t>https://drive.google.com/open?id=1jQnLCJZobYLekAkEv6TBp-d_OjeejvD5</t>
  </si>
  <si>
    <t>Cei base</t>
  </si>
  <si>
    <t>wachiraphon Lakbun</t>
  </si>
  <si>
    <t>https://drive.google.com/open?id=1pmoDSjjh4vlBKlkXPMdYPDS3YEsrT2J_</t>
  </si>
  <si>
    <t>จ่ายไปเดือน Jan แล้ว</t>
  </si>
  <si>
    <t>Febraury</t>
  </si>
  <si>
    <t>วันที่ 9, วันที่ 17</t>
  </si>
  <si>
    <t>https://drive.google.com/open?id=1VbnCJNE-_hmwykwbLhEpVSAYNE4QmBZc</t>
  </si>
  <si>
    <t>-วันที่7 ไดเวิร์ดลงนอนที่เซี่ยงไฮ้ค่ะ 
-วันที่17 ถูกเรียกไปบินYIH ที่อู่ตะเภาค่ะ (ขับรถไป-กลับเองค่ะ)</t>
  </si>
  <si>
    <t>Chanyawat Ruchiratheekhakul</t>
  </si>
  <si>
    <t>January-February 2019</t>
  </si>
  <si>
    <t>https://drive.google.com/open?id=141rPiSrwfpyyG0_O-DJgsu4N__A-TvMy, https://drive.google.com/open?id=1aq6Y5kSe3kzS4XRwDjeU8Hz8Oy13-sCC</t>
  </si>
  <si>
    <t>Additional day is 04 February 2019</t>
  </si>
  <si>
    <t>วันที่ 1, วันที่ 2, วันที่ 28, วันที่ 29</t>
  </si>
  <si>
    <t>https://drive.google.com/open?id=19wOUzt4Ezi7XJFXbule_tGhqucZ2gkck</t>
  </si>
  <si>
    <t>1. Date 1-2 Posting at KBV Base
2. Date 28-29 Called by Flight Ops to fly at UTP Base</t>
  </si>
  <si>
    <t>1 - 2 Jan จ่ายในรอบที่ผ่านมา</t>
  </si>
  <si>
    <t>Nilubon samlee</t>
  </si>
  <si>
    <t>https://drive.google.com/open?id=1l3RbRw2bFuANtby-lke7U2TE71Gnrh4S</t>
  </si>
  <si>
    <t>sarinyap@airasia.com</t>
  </si>
  <si>
    <t>Sarinya Phontong</t>
  </si>
  <si>
    <t>ส่งตารางบินไม่สมบูรณ์</t>
  </si>
  <si>
    <t>https://drive.google.com/open?id=1Emnq5S5B3TKfzuxYR8VMkVNykF-BTE3z</t>
  </si>
  <si>
    <t>รอการตรวจสอบ</t>
  </si>
  <si>
    <t>https://drive.google.com/open?id=1KI8WUSJbCI9wTFTkPSwec7PLvC67YOgJ</t>
  </si>
  <si>
    <t>ซ้ำ</t>
  </si>
  <si>
    <t>30 Nov and 1dec</t>
  </si>
  <si>
    <t>https://drive.google.com/open?id=1VhiTe5qgW-gbqsSGaV7jCrEtWbTFe5uq</t>
  </si>
  <si>
    <t>https://drive.google.com/open?id=1Ps9y79WUXA7l6_OyppqKTk4avKyGXJL6</t>
  </si>
  <si>
    <t>https://drive.google.com/open?id=1cEMrzOOmaZQtveruA3_801fjX3j718ms</t>
  </si>
  <si>
    <t>january</t>
  </si>
  <si>
    <t>https://drive.google.com/open?id=1LHziOfqXLXgzWsCRg8Zbb_TgqRw4dQdX</t>
  </si>
  <si>
    <t>https://drive.google.com/open?id=1ouF1-g2MR4J8mK8j9w2wMmOk2at7IXUp</t>
  </si>
  <si>
    <t>https://drive.google.com/open?id=1eTP68PrEKrFOjNKA68ml6Z9LP3irRP1J</t>
  </si>
  <si>
    <t>ลูกเรือส่งเกินกำหนด</t>
  </si>
  <si>
    <t>https://drive.google.com/open?id=1E6pUOKYw76HsEpKG8HSoCiOCwXYdRnjB</t>
  </si>
  <si>
    <t/>
  </si>
  <si>
    <t>hunsad@airasia.com</t>
  </si>
  <si>
    <t>Hunsa dechthanaphaisan</t>
  </si>
  <si>
    <t>https://drive.google.com/open?id=1HbA6Rx-C_8EMRs079MdekUWpNI1wzuN0, https://drive.google.com/open?id=1kGg8YuV05rxlFTv8mfHI2_5191YGrfea</t>
  </si>
  <si>
    <t>Forgotten</t>
  </si>
  <si>
    <t>pimporns@airasia.com</t>
  </si>
  <si>
    <t>Pimporn Subpakijbumrung</t>
  </si>
  <si>
    <t>https://drive.google.com/open?id=1LeUDNGpgAaahZ3MRF_tyPvqt48xToift</t>
  </si>
  <si>
    <t>https://drive.google.com/open?id=1psxlz13XUumKruFE-IKxHLZIQoIa_lYk</t>
  </si>
  <si>
    <t>https://drive.google.com/open?id=1DZRXl-7TjouqWz6yJs1QBCUiaBpMtr86</t>
  </si>
  <si>
    <t>วันที่ 7, วันที่ 8, วันที่ 9, วันที่ 10, วันที่ 11, วันที่ 12, วันที่ 13</t>
  </si>
  <si>
    <t>https://drive.google.com/open?id=1MUynuPuO-mGmQ8zRSGitRkPLPU8XO86g</t>
  </si>
  <si>
    <t>https://drive.google.com/open?id=16GXOTphez3xqiOzy-z_6WPXeda5L4Axy</t>
  </si>
  <si>
    <t>https://drive.google.com/open?id=1qVTxFqV45JbJ95DHHc4R_1La-v7xpGRY</t>
  </si>
  <si>
    <t>juthamardp@airasia.com</t>
  </si>
  <si>
    <t>JUTHAMARD PIENWIKRAISOPHON</t>
  </si>
  <si>
    <t>วันที่ 1, วันที่ 2, วันที่ 3, วันที่ 4, วันที่ 5, วันที่ 6, วันที่ 7, วันที่ 8, วันที่ 9, วันที่ 10, วันที่ 11, วันที่ 12, วันที่ 13, วันที่ 14, วันที่ 18, วันที่ 19, วันที่ 20, วันที่ 21, วันที่ 22, วันที่ 23, วันที่ 24, วันที่ 25, วันที่ 29, วันที่ 30, วันที่ 31</t>
  </si>
  <si>
    <t>https://drive.google.com/open?id=1WQGOS8izXfXt775i1hNPZSUiLVx9MDvg</t>
  </si>
  <si>
    <t>December 2018</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</si>
  <si>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31</t>
  </si>
  <si>
    <t>https://drive.google.com/open?id=1vPCvfecGgme_5FLLzFUu-wR5bUBmRjxA</t>
  </si>
  <si>
    <t>sirapongh@airasia.com</t>
  </si>
  <si>
    <t xml:space="preserve">Sirapong Charoenwutbhawonrat </t>
  </si>
  <si>
    <t>https://drive.google.com/open?id=1J0b8c1a9uczKpxQOcfpDbO4u55V-_Upb</t>
  </si>
  <si>
    <t>https://drive.google.com/open?id=1zfO1CpDDsE740T4h2lq1ns47vGyRAi9K</t>
  </si>
  <si>
    <t xml:space="preserve">Duty สุดท้ายคือ ckg ข้ามคืนวันที่ื31  สิ้นสุดวันที่ 1 ตอน ตี 5 และ rest เดือนทางกลับวันที่ 2 ม.ค. </t>
  </si>
  <si>
    <t xml:space="preserve">ลูกเรือต้องส่งตารามาเบิก 1 - 2 มค </t>
  </si>
  <si>
    <t>pavarank@airasia.com</t>
  </si>
  <si>
    <t>Pavaran Khonwai</t>
  </si>
  <si>
    <t>https://drive.google.com/open?id=1nZiezcjvx2Qh3zggRE6QaRj7hnEI8HoL</t>
  </si>
  <si>
    <t>https://drive.google.com/open?id=1oIi6kfjnbzDzkTNceqg1Krj1ddOCA2cP</t>
  </si>
  <si>
    <t>https://drive.google.com/open?id=1ztQ-kvuvT7F2NupKZlgZaWgp33HkpG5F</t>
  </si>
  <si>
    <t>Nathamonphan​ Boonyakiat</t>
  </si>
  <si>
    <t>ลืมส่งค่ะ​</t>
  </si>
  <si>
    <t>https://drive.google.com/open?id=1oJyPgUc4sNYNnNLipMRRAI60lFz9VO0W</t>
  </si>
  <si>
    <t>YUWARAT MEESAP</t>
  </si>
  <si>
    <t>https://drive.google.com/open?id=1QOG87Q9GW0S3KSoN9uoeQ20nOYmy9UBC</t>
  </si>
  <si>
    <t>ข้อมูลไม่ชัดเจน</t>
  </si>
  <si>
    <t>ploypailin chuntawong</t>
  </si>
  <si>
    <t>Dec 2018</t>
  </si>
  <si>
    <t>วันที่ 4, วันที่ 5, วันที่ 6,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</si>
  <si>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https://drive.google.com/open?id=18tvdjduO_N7oE87Zp3rtb0ssXxxgy00B</t>
  </si>
  <si>
    <t>4-6 แพค hit-wuh , 31 kbv-ckg off 1jan19 , own 2jan19</t>
  </si>
  <si>
    <t>วันที่ 23</t>
  </si>
  <si>
    <t>https://drive.google.com/open?id=1JAAqKmV7SourH454ejSWXkkORfFQawCS, https://drive.google.com/open?id=10CRH3CGKqb-m_P4mDFPQFZ9cxiZWSixn</t>
  </si>
  <si>
    <t xml:space="preserve">ขออนุญาตส่งcancel flight โดย operation ย้อนหลังค่ะ เพราะตอนแรกคิดว่าไม่ต้องส่งเพราะชั่วโมงมาแค่60แล้วหายไปแค่2ชั่วโมงและไม่ต่ำกว่า80% แต่ลืมนึกไปว่าต้องได้ค่าPI เพราะไม่ได้แลกตารางใดๆทั้งสิ้น เกรงว่าระบบจะไม่ตรวจจับเพราะชั่วโมงบินไม่ถึง 70 ค่ะ ขออภัยที่ส่งเอกสารล่าช้านะคะ </t>
  </si>
  <si>
    <t>https://drive.google.com/open?id=1YAgrF7FibJTUp_y1t7kF4IA1WOigVkza</t>
  </si>
  <si>
    <t>saowaneea@airasia.com</t>
  </si>
  <si>
    <t>Saowanee Jareemuk</t>
  </si>
  <si>
    <t>https://drive.google.com/open?id=1hdrXD2Krmpph014sZKZ_-R4I5HeU1-5E</t>
  </si>
  <si>
    <t>KITIBODEE HARNKUNTHAMART</t>
  </si>
  <si>
    <t>https://drive.google.com/open?id=1mSXnfvqza-vAoxXE_wvS_pYCoDiJWN40</t>
  </si>
  <si>
    <t>kittirojw@airasia.com</t>
  </si>
  <si>
    <t>Kittiroj Wijitrakul</t>
  </si>
  <si>
    <t>https://drive.google.com/open?id=1XG8XwDVIfit6FFQcCYyjppInPlfaEshJ</t>
  </si>
  <si>
    <t>วันที่ด้านล่างซ้ายมือไม่อัพเดท</t>
  </si>
  <si>
    <t>https://drive.google.com/open?id=1z4IuMtrTCITsFLpLdRXR77Vb9Qd7WeFo, https://drive.google.com/open?id=1vDjOqBfxfEMnYlCJyMO5Rzh9Y7HNXa-U</t>
  </si>
  <si>
    <t>ลูกเรือตัดตารางบินเป็นสองอัน</t>
  </si>
  <si>
    <t>arisaran@airasia.com</t>
  </si>
  <si>
    <t>ARISARA NENCHATEE</t>
  </si>
  <si>
    <t>https://drive.google.com/open?id=1Xb-rClqO0hcCiomP27-vzIlFI7WV247O</t>
  </si>
  <si>
    <t>November 2018</t>
  </si>
  <si>
    <t>https://drive.google.com/open?id=1_d8d1ByjLXxqskFQ9f0dcSjJDv_DNp5f</t>
  </si>
  <si>
    <t>มี pack pek</t>
  </si>
  <si>
    <t>https://drive.google.com/open?id=1Zn4sFxqmhbjP7obUq5OotJE-ibXmudX_</t>
  </si>
  <si>
    <t>tasaneewanb@airasia.com</t>
  </si>
  <si>
    <t>Tasaneewan Buri</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</si>
  <si>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28, วันที่ 29, วันที่ 30, วันที่ 31</t>
  </si>
  <si>
    <t>https://drive.google.com/open?id=1-C9qCPpI0fziNe-wZeNLNIB58bLhRZBi</t>
  </si>
  <si>
    <t>วันที่ 1, วันที่ 2, วันที่ 3, วันที่ 4, วันที่ 5, วันที่ 6, วันที่ 7, วันที่ 8, วันที่ 9, วันที่ 10, วันที่ 14, วันที่ 15, วันที่ 16, วันที่ 17, วันที่ 18, วันที่ 19, วันที่ 20, วันที่ 21, วันที่ 22, วันที่ 23, วันที่ 24, วันที่ 25, วันที่ 26, วันที่ 27, วันที่ 28, วันที่ 29, วันที่ 30, วันที่ 31</t>
  </si>
  <si>
    <t>https://drive.google.com/open?id=1K_gwIJFAFXcyk08Xf-jw9QrFEtxncA95</t>
  </si>
  <si>
    <t>วันที่ 2, วันที่ 3, วันที่ 4, วันที่ 5, วันที่ 6, วันที่ 7, วันที่ 8, วันที่ 9, วันที่ 10, วันที่ 12, วันที่ 14, วันที่ 15, วันที่ 16, วันที่ 17, วันที่ 18, วันที่ 19, วันที่ 20, วันที่ 21, วันที่ 22, วันที่ 23, วันที่ 24, วันที่ 25, วันที่ 26, วันที่ 27, วันที่ 28, วันที่ 29, วันที่ 30, วันที่ 31</t>
  </si>
  <si>
    <t>https://drive.google.com/open?id=1U7bkdh5LWZhECACl1zkOBl72-3bEPJDK</t>
  </si>
  <si>
    <t>https://drive.google.com/open?id=1CBsAuh8u5OQt1YSIkytk0xlzGaFasDYg</t>
  </si>
  <si>
    <t>https://drive.google.com/open?id=1Rt3KB2EKRV7w2yXuDyXCOFyGSwtBLso8</t>
  </si>
  <si>
    <t>https://drive.google.com/open?id=1iwRKFxW4HNq8DH_2ONNmEzrYysmnpDjx</t>
  </si>
  <si>
    <t xml:space="preserve">Kittiroj Wijitrakul </t>
  </si>
  <si>
    <t>เดือนธันวา 18</t>
  </si>
  <si>
    <t>https://drive.google.com/open?id=1GKe09WWSN2HPn_1eJXMe1JDPbwc5oi4t</t>
  </si>
  <si>
    <t>karuehatht@airasia.com</t>
  </si>
  <si>
    <t>karuehath thammakul</t>
  </si>
  <si>
    <t>https://drive.google.com/open?id=1WIG5v8rMHv6Y21Fl8O8ObtsOBtVwHwXQ</t>
  </si>
  <si>
    <t>ส่งเมล์แจ้งบัญชี 4 Feb 2019</t>
  </si>
  <si>
    <t>SASIWAN NAKATE</t>
  </si>
  <si>
    <t>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</si>
  <si>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https://drive.google.com/open?id=1cRf6k1ZCPxdILhCEjpGigbIQ1NnWsoH8</t>
  </si>
  <si>
    <t>https://drive.google.com/open?id=1ZX8ELiwc7ucNZZxijGNzD0ufM40p7aqz</t>
  </si>
  <si>
    <t>Jan 2019</t>
  </si>
  <si>
    <t>https://drive.google.com/open?id=1nSubDN6j3FbCq8o7mdbrsMY4LeTOcOzQ</t>
  </si>
  <si>
    <t>Nov</t>
  </si>
  <si>
    <t>https://drive.google.com/open?id=1Ux1nHTdJC9IGeLCAj6kPp1dApbRDxWCA</t>
  </si>
  <si>
    <t xml:space="preserve">แก้ไขตารางบินเดือน พ.ย. </t>
  </si>
  <si>
    <t>ลูกเรือไม่สามารถแก้ไขได้ในไฟล์ปกติเลยจำเป็นต้องส่งผ่าน Late submit</t>
  </si>
  <si>
    <t>จ่ายเดือน Nov 2018</t>
  </si>
  <si>
    <t>November2018</t>
  </si>
  <si>
    <t>วันที่ 1, วันที่ 2, วันที่ 3, วันที่ 4, วันที่ 5, วันที่ 6, วันที่ 7, วันที่ 8, วันที่ 9, วันที่ 10, วันที่ 11, วันที่ 12, วันที่ 14, วันที่ 15, วันที่ 16, วันที่ 17, วันที่ 18, วันที่ 19, วันที่ 20, วันที่ 21, วันที่ 22, วันที่ 23, วันที่ 24, วันที่ 25, วันที่ 26, วันที่ 27, วันที่ 28, วันที่ 29, วันที่ 30</t>
  </si>
  <si>
    <t>https://drive.google.com/open?id=1J6pLGYJ4QjP86D1NLw3zK4Ozsv-uEXXG</t>
  </si>
  <si>
    <t>แก้ไขตารางบิน เดือนพฤษจิกายน 2561</t>
  </si>
  <si>
    <t>noverber</t>
  </si>
  <si>
    <t>https://drive.google.com/open?id=1IAbvz7sg5VjKBnXQmgZxfgHaSSuKDUZR</t>
  </si>
  <si>
    <t>จ่ายเดือน Dec 2018 ลูกเรือส่งช้า</t>
  </si>
  <si>
    <t>https://drive.google.com/open?id=1PJpm0O-orL8A2ExCJtfL31rdiV-zbq8s</t>
  </si>
  <si>
    <t>วันที่ด้านล่างไม่อัพเดทจนจบดิวตี้</t>
  </si>
  <si>
    <t>praewpailind@airasia.com</t>
  </si>
  <si>
    <t>PRAEWPAILIN DISTA</t>
  </si>
  <si>
    <t>วันที่ 14, วันที่ 26, วันที่ 27</t>
  </si>
  <si>
    <t>https://drive.google.com/open?id=1AFDCikerNq7lY8jM4SyuE1AeL5uUj5oJ, https://drive.google.com/open?id=1BrkOKxNuypH2CHLAXxoZ_IP9_YEIhxbO, https://drive.google.com/open?id=161tmogZi09htNLRKyWcLTZIP95yAHdW_, https://drive.google.com/open?id=1YA2MKzdjHeqmQ0sjviba15Xm3OGK1eBP</t>
  </si>
  <si>
    <t>ในเดือนพฤศจิกายน เปิดมา68.45 ชม ปิดไป 63.06 ชม 
วันที่ 26 Nov จาก RGN-HDY เป็น RGN-HKT
วันที่ 27 Nov จาก PNH - SIN เป็น PNH - PHS
* ทั้งนี้ไม่ได้มีการแลกตารางใดๆเลยค่ะ*
ขอบคุณค่า</t>
  </si>
  <si>
    <t>theeraphonp@airasia.com</t>
  </si>
  <si>
    <t>THEERAPHON PORISUTKUN</t>
  </si>
  <si>
    <t>https://drive.google.com/open?id=1yXMGJFyoUzk0dbEkdqRf2GZQDy37L5cJ</t>
  </si>
  <si>
    <t xml:space="preserve">ไม่สามารถกดแก้ไขตารางบินได้ เลยส่งมาเป็น late submittion ครับ </t>
  </si>
  <si>
    <t>NOVEMBER 2018</t>
  </si>
  <si>
    <t>https://drive.google.com/open?id=13-RsCWTikcV2z0YJ3yIF8AZRhVlKn7IV</t>
  </si>
  <si>
    <t>จ่ายเดือน December 2018 ลูกเรือส่งช้า</t>
  </si>
  <si>
    <t>https://drive.google.com/open?id=1v2vHe95jaCrwTJwLxYm5ymTB2of79GV0</t>
  </si>
  <si>
    <t>https://drive.google.com/open?id=1ts-pvFzcilMRnnPN630y5IYRV7aCUPQj</t>
  </si>
  <si>
    <t>thamonwanh@airasia.com</t>
  </si>
  <si>
    <t>Thamonwan Chokumpornpan</t>
  </si>
  <si>
    <t>Nov 2018</t>
  </si>
  <si>
    <t>https://drive.google.com/open?id=1skdLpmdYPNGJ9oiKYnc6QFVBfJIcUDqo</t>
  </si>
  <si>
    <t>Posting @base HKT on November 2018 ;Edit form of schedual that sent before ka. Thank you</t>
  </si>
  <si>
    <t>จ่ายเดือน Nov 2018 ลูกเรือแก้ไขไม่ได้</t>
  </si>
  <si>
    <t>jariyas@airasia.com</t>
  </si>
  <si>
    <t>Jariya Songtis</t>
  </si>
  <si>
    <t>https://drive.google.com/open?id=1wGz_zwY5-pe4ReraXEuFSYg5sxTXg63l</t>
  </si>
  <si>
    <t>laladat@airasia.com</t>
  </si>
  <si>
    <t>Lalada Thiengthip</t>
  </si>
  <si>
    <t>วันที่ 23, วันที่ 24, วันที่ 25</t>
  </si>
  <si>
    <t>https://drive.google.com/open?id=1HsrPnWdSMufTEoatelPBtCzI1MwpG3VH</t>
  </si>
  <si>
    <t xml:space="preserve">23 travel on GD </t>
  </si>
  <si>
    <t>prapassorno@airasia.com</t>
  </si>
  <si>
    <t>Prapassorn Soonsorn</t>
  </si>
  <si>
    <t>https://drive.google.com/open?id=1i0e-gwwbTT-NnLwpoMEMVOPcHqQeDwcD</t>
  </si>
  <si>
    <t>NOV 18</t>
  </si>
  <si>
    <t>https://drive.google.com/open?id=15n9VOfZaGKsK_cnV51SdvjbhEOR6AM1c</t>
  </si>
  <si>
    <t xml:space="preserve"> จ่าย 1 - 23, 29 - 30 November 2018 ในเดือน Dec เนื่องจากส่งช้า</t>
  </si>
  <si>
    <t>https://drive.google.com/open?id=1JVj3Z-_iEf8I99XbcJcVwppzCyunBZgi</t>
  </si>
  <si>
    <t>Posting base at UTP on 21 Oct 2018</t>
  </si>
  <si>
    <t>ออมส่งเมล์แจ้งแล้ว 28 Dec 2018</t>
  </si>
  <si>
    <t>mhaneepichar@airasia.com</t>
  </si>
  <si>
    <t>Mhaneepicha Ruangtragul</t>
  </si>
  <si>
    <t>https://drive.google.com/open?id=1zIqUUSGk2rnedTAmTael3xNKSULOhpzE</t>
  </si>
  <si>
    <t>LALADA Thiengthip</t>
  </si>
  <si>
    <t>https://drive.google.com/open?id=1Oh3hBj0SekuiUTJPxAQfD_TOsAabgoZ5</t>
  </si>
  <si>
    <t>Updated ka</t>
  </si>
  <si>
    <t>praditchayal@airasia.com</t>
  </si>
  <si>
    <t>Praditchaya La-ongpraw</t>
  </si>
  <si>
    <t>https://drive.google.com/open?id=1nI4dZL8X1VEPHTF60QQov2tqJihOq8gg, https://drive.google.com/open?id=12QB3BxXtL3B-HvGxgWV84yIcJ_OP3gGD, https://drive.google.com/open?id=1HPeOcBTjbCuBbIKXgeEp_LvF3Ru_lVRZ, https://drive.google.com/open?id=1bo1FWU72ZQHhA8GECbQgj9wczpj0F5-M</t>
  </si>
  <si>
    <t>https://drive.google.com/open?id=1z3zfb_G7NFm51QiCRfw80rkkJ2yb1jT-, https://drive.google.com/open?id=1al7Pmq6W8JoY47pyIkRHT_h_L1E-S9cU</t>
  </si>
  <si>
    <t>HKT Posting operated on 2-3 October 2018, but no per diem payment shown on November payslip ka. As such, I am sending in documents for my late submission ka.</t>
  </si>
  <si>
    <t>https://drive.google.com/open?id=1Qc2OI_G9NLbZERn6or5X-KfzJTUVWmcz, https://drive.google.com/open?id=1SohfH4_unCx17ZZ24tDA3ziyha7HmjTE</t>
  </si>
  <si>
    <t>oraphins@airasia.com</t>
  </si>
  <si>
    <t xml:space="preserve">Oraphin Suwongjit </t>
  </si>
  <si>
    <t>วันที่ 24</t>
  </si>
  <si>
    <t>https://drive.google.com/open?id=174oYNIRuqDEiP8WScW9RVF5T-bTRg5v9, https://drive.google.com/open?id=16g59OpQ0OYOg5Qszvb9iB1m97Iy2iy2O</t>
  </si>
  <si>
    <t>ไฟลท์ HGH ถูกแคลเซิล ทำให้ชั่วโมงบินไม่ถึงเกณฑ์ค่ะ ไม่มีตารางoriginal ค่ะ</t>
  </si>
  <si>
    <t>kanichas@airasia.com</t>
  </si>
  <si>
    <t>Kanicha Saetoen</t>
  </si>
  <si>
    <t xml:space="preserve">ไม่ได้ล่าช้าคะ </t>
  </si>
  <si>
    <t>https://drive.google.com/open?id=1h79lqKrgmq7NGVB3PYl_JhTe6y9_X_dq, https://drive.google.com/open?id=1WeaVKKHelcChOBwffBEKHCxUhzH9KQhd</t>
  </si>
  <si>
    <t xml:space="preserve">ชม ไม่ถึง 80% ชม ไม่ถึง 70 ชม โดนตัด hgh คะ </t>
  </si>
  <si>
    <t>https://drive.google.com/open?id=1qA4xBIA5gA-6zgGHX7A_GJsmSK1VlH69</t>
  </si>
  <si>
    <t>In case that the previous roster was not appeared the captured date ka.</t>
  </si>
  <si>
    <t>https://drive.google.com/open?id=17rVJ-BPvkQldYKKg6Upp57TyGcCX-38O</t>
  </si>
  <si>
    <t>https://drive.google.com/open?id=13tLN90_G6WLGMRIu2_IfI63C2OGag7Av</t>
  </si>
  <si>
    <t>https://drive.google.com/open?id=1VhKpkoqtNZu7m5PA-PEBNBE_zlP5H1JE</t>
  </si>
  <si>
    <t>HKT posting 2-3 October 2018_Jaraspak P._1014064_TAA6721_Batch78</t>
  </si>
  <si>
    <t>November to december</t>
  </si>
  <si>
    <t>https://drive.google.com/open?id=1ANdROTmMt1t7Edv_9mthZBygfYVpKqi2, https://drive.google.com/open?id=15bkM3RT4oEPi-z445xL9d3whQITCP4ii</t>
  </si>
  <si>
    <t>Posting base hkt 23 nov - 2 dec</t>
  </si>
  <si>
    <t>https://drive.google.com/open?id=1H4O1aPQLUHkQQcmjHR3ezTBFDGCbKrQQ</t>
  </si>
  <si>
    <t>ไม่จ่าย และไม่แจ้งเมล์เนื่องจากพี่นุชออกเมล์ 24 Dec 2018</t>
  </si>
  <si>
    <t>https://drive.google.com/open?id=1RLa2h-yBRTz3d07D60HIrxP2B7K9uVwd</t>
  </si>
  <si>
    <t>Posting Base at UTP ( 21 Oct 2018 - FD466 )</t>
  </si>
  <si>
    <t>วันที่ 1, วันที่ 2, วันที่ 3, วันที่ 4, วันที่ 5, วันที่ 6, วันที่ 7, วันที่ 8, วันที่ 9, วันที่ 10, วันที่ 11, วันที่ 12, วันที่ 13, วันที่ 14, วันที่ 15, วันที่ 16, วันที่ 17, วันที่ 18, วันที่ 21, วันที่ 22, วันที่ 23, วันที่ 24, วันที่ 25, วันที่ 26, วันที่ 27, วันที่ 28</t>
  </si>
  <si>
    <t>https://drive.google.com/open?id=1jxhX5NNQXtVqlXTdk-zH-thAZ6OoX7Yj</t>
  </si>
  <si>
    <t>วันที่ 6, วันที่ 7, วันที่ 19, วันที่ 20</t>
  </si>
  <si>
    <t>https://drive.google.com/open?id=11wi1UJKfyHnVpK2EsT7h7IvKaKl82Nea</t>
  </si>
  <si>
    <t>https://drive.google.com/open?id=1noGpff_sk5jwFIaWxMFLxRsPpvYhEIpo</t>
  </si>
  <si>
    <t>https://drive.google.com/open?id=1XrphkHLuYnofE6tXzFxS-U3m-AJcQsHm</t>
  </si>
  <si>
    <t>จ่ายในเดือน November 2018 แล้ว</t>
  </si>
  <si>
    <t>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</si>
  <si>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https://drive.google.com/open?id=1wzSy5Nlr9_MNpKFMYdXJ6ln8DX-aFTYa</t>
  </si>
  <si>
    <t>Dalanta ANAKITBUMRUNG</t>
  </si>
  <si>
    <t>https://drive.google.com/open?id=1YiYq5PdamylLJ2W7m8Zb6vWKZWZhOw6q</t>
  </si>
  <si>
    <t>nattapongy@airasia.com</t>
  </si>
  <si>
    <t>Nattapong Seeyuyang</t>
  </si>
  <si>
    <t>https://drive.google.com/open?id=14DNhbRdVxVXGAoLbhT4JVFz7i3aTG-nI</t>
  </si>
  <si>
    <t>มีวัน own travel duty วันที่ 30 พ.ย. 2561 จำนวน 1 วัน</t>
  </si>
  <si>
    <t>arpakorns@airasia.com</t>
  </si>
  <si>
    <t>Arpakorn Suksaeng</t>
  </si>
  <si>
    <t>30NOV-2DEC</t>
  </si>
  <si>
    <t>https://drive.google.com/open?id=1zptmN_sES7ZYC7UTVm887hYMxmvmONZl</t>
  </si>
  <si>
    <t>ตั๋วdutyไปภูเก็ตเพื่อรอทำไฟล์ท HKT-WUH / WUH-DMK</t>
  </si>
  <si>
    <t>waricha@airasia.com</t>
  </si>
  <si>
    <t>Warich Nathtigoon</t>
  </si>
  <si>
    <t>DEC 2018 - JAN 2019</t>
  </si>
  <si>
    <t>https://drive.google.com/open?id=1X7UbazQPo6Md5_mdAIngh5uFCLcZCVku, https://drive.google.com/open?id=1mvD_rmq2xDy8s6SoT2ckh5Pzr5MSR39O</t>
  </si>
  <si>
    <t>ขออนุญาตแนบตารางเพิ่มทำเรื่องเบิกรวมกับวันที่ 01 JAN 2019 ด้วยเลยนะครับ รวมทั้งหมดจะเป็น 32 วันครับ ขอบคุณครับ</t>
  </si>
  <si>
    <t>aroonratl@airasia.com</t>
  </si>
  <si>
    <t>Aroonrat Limpawattanasuk</t>
  </si>
  <si>
    <t>https://drive.google.com/open?id=1WFBMKbsHGMQQSoKSMGKuoiSydU1Bawgz</t>
  </si>
  <si>
    <t>https://drive.google.com/open?id=1IKyXngMOmP9ZHAfJeKEiSUxXjIOQcCkK</t>
  </si>
  <si>
    <t>ลูกเรือส่งมาใหม่แล้ว</t>
  </si>
  <si>
    <t>วันที่ 1, วันที่ 2, วันที่ 3, วันที่ 8, วันที่ 9, วันที่ 10, วันที่ 11, วันที่ 12, วันที่ 13, วันที่ 14, วันที่ 15, วันที่ 16, วันที่ 17, วันที่ 18, วันที่ 19, วันที่ 20, วันที่ 21, วันที่ 22, วันที่ 23, วันที่ 24, วันที่ 28, วันที่ 29, วันที่ 30, วันที่ 31</t>
  </si>
  <si>
    <t>https://drive.google.com/open?id=1Tl-d8DknjUTS1yyXovED9HR4cl2EAfGU, https://drive.google.com/open?id=1KBhyEohrp0pDZ3ljpvzA4VYleo42gGEA</t>
  </si>
  <si>
    <t>https://drive.google.com/open?id=1nX4tTLnQqS4YpHOGdrH_g4nA37chl9sa</t>
  </si>
  <si>
    <t xml:space="preserve">DECEMBER </t>
  </si>
  <si>
    <t>https://drive.google.com/open?id=1XLXPlDbjVBVd2Aydc_ghJUFIC-Vb2awF</t>
  </si>
  <si>
    <t>BREAK DOWN SHEET ON 2 JANUARY 2019</t>
  </si>
  <si>
    <t>STATUS : CLOSED &amp; LOCKED</t>
  </si>
  <si>
    <t>VERIFIED BY : UTHUMPORN THONGBUD</t>
  </si>
  <si>
    <t>วันที่ 1, วันที่ 14</t>
  </si>
  <si>
    <t>https://drive.google.com/open?id=1fz_WKV7FlIUZMo0tlJ382ELCIqr5EwQQ</t>
  </si>
  <si>
    <t>ไปบินที่กระบี่ วันที่14ตุลาคม และนอนที่กระบี่1คืน ครับ</t>
  </si>
  <si>
    <t>nongnapatp@airasia.com</t>
  </si>
  <si>
    <t xml:space="preserve">Nongnapat Patcharatanasan </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</si>
  <si>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t>
  </si>
  <si>
    <t>https://drive.google.com/open?id=1VNWPcSjmjCDmC2ulE2-HmmDeRcZVEbuc</t>
  </si>
  <si>
    <t>Suthida tanakrn</t>
  </si>
  <si>
    <t>https://drive.google.com/open?id=1PAtpxi4iXdikjoesQzCNCNqHn7myQ5Yj</t>
  </si>
  <si>
    <t>Utp-hkt</t>
  </si>
  <si>
    <t>pornpimonb@airasia.com</t>
  </si>
  <si>
    <t>Pornpimon Booranawattanakul</t>
  </si>
  <si>
    <t>19 พศ18(can)</t>
  </si>
  <si>
    <t>https://drive.google.com/open?id=17wqMW6f_o1JKm3VAz0o1Uq_zEunXfMbW</t>
  </si>
  <si>
    <t>18 พศ .18 หนูบิน whu ดีเลย์เยอะเลยค่า ส่งผลให้วันที่19 พศ 18หนูโดนตัด can ทำให้ไม่ถึง 70 ชั่วโมง ค่า</t>
  </si>
  <si>
    <t>Pathita leepeeravitit</t>
  </si>
  <si>
    <t>https://drive.google.com/open?id=1VEnVcnKOKMW21pxe370WzKtu2g9pvP2m</t>
  </si>
  <si>
    <t>ไม่มีชือวันที่ด้สนล่าง</t>
  </si>
  <si>
    <t>ส่งเมล์แจ้งให้ลูกเรือ 30 Nov 2018</t>
  </si>
  <si>
    <t>https://drive.google.com/open?id=1FuuPUqjpbGoD7y2qkDZH8Fgf8YIu5dmW</t>
  </si>
  <si>
    <t>natthanitk@airasia.com</t>
  </si>
  <si>
    <t>Natthanit Kaewchoochuen</t>
  </si>
  <si>
    <t>NOV2018</t>
  </si>
  <si>
    <t>วันที่ 18, วันที่ 19, วันที่ 20, วันที่ 21, วันที่ 22, วันที่ 23, วันที่ 24, วันที่ 25, วันที่ 26, วันที่ 27, วันที่ 28, วันที่ 29</t>
  </si>
  <si>
    <t>https://drive.google.com/open?id=1re_uCPktGZDBO12EMsvl7KXMAShPqCUV</t>
  </si>
  <si>
    <t xml:space="preserve">according to couldn't adjust or editting in normal perdiem submission for attachment file </t>
  </si>
  <si>
    <t>varanthayan@airasia.com</t>
  </si>
  <si>
    <t xml:space="preserve">Varanthaya Namarsa </t>
  </si>
  <si>
    <t xml:space="preserve">JUNE OCTOBER </t>
  </si>
  <si>
    <t>วันที่ 1, วันที่ 2, วันที่ 15, วันที่ 16, วันที่ 17, วันที่ 18, วันที่ 19</t>
  </si>
  <si>
    <t>https://drive.google.com/open?id=1mkRbqQRntIef-AOXY5U97Z7KJRVZIhNe, https://drive.google.com/open?id=10Z5XsMZMNjLl6YbtlsnIIHeFyOSJIpaY</t>
  </si>
  <si>
    <t>June 1-2,15-16,18-19/October 16-17</t>
  </si>
  <si>
    <t>June จ่ายในเดือน Oct แล้ว ดังนั้นจ่ายแค่ Oct 2 วัน</t>
  </si>
  <si>
    <t>https://drive.google.com/open?id=173mBKbxScjr5ZvW9r1Jj68ERnUABhEWh</t>
  </si>
  <si>
    <t>ลูกเรือส่งช้ากว่ากำหนด จ่ายในเดือน Dec 2018</t>
  </si>
  <si>
    <t>BREAK DOWN SHEET ON 2 DECEMBER 2018</t>
  </si>
  <si>
    <t>PATCHARAGORN CHANKHONG</t>
  </si>
  <si>
    <t>https://drive.google.com/open?id=1XPr1AnM-qN7gq7E-kBHb8TaLP9qkN_jk</t>
  </si>
  <si>
    <t>เบิก Concur</t>
  </si>
  <si>
    <t>ratchaneewanp@airasia.com</t>
  </si>
  <si>
    <t>Ratchaneewan Tipyod</t>
  </si>
  <si>
    <t>วันที่ 7, วันที่ 8, วันที่ 9, วันที่ 10, วันที่ 12, วันที่ 13, วันที่ 14, วันที่ 15, วันที่ 16, วันที่ 17, วันที่ 18, วันที่ 19, วันที่ 20, วันที่ 21, วันที่ 22, วันที่ 23, วันที่ 24, วันที่ 25, วันที่ 26, วันที่ 27, วันที่ 29, วันที่ 30</t>
  </si>
  <si>
    <t>https://drive.google.com/open?id=1CD_UxXjutNqLLJKa5NBgbiq_vv65uYk_</t>
  </si>
  <si>
    <t>ส่งเอกสารใหม่ตามอีเมลวันที่2/10/2018ที่แจ้งมาให้ส่งให้ถูกต้องคะ</t>
  </si>
  <si>
    <t>ทำจ่ายแล้วตั้งแต่ Sep</t>
  </si>
  <si>
    <t>https://drive.google.com/open?id=1pgcFakb79invXdWzTK14s0aJs3czbZnJ</t>
  </si>
  <si>
    <t>tanapatr@airasia.com</t>
  </si>
  <si>
    <t>Tanapat Srimuang</t>
  </si>
  <si>
    <t>https://drive.google.com/open?id=11WAlYfzfPWX-TPIlxH6KsUqhMBxfI7k4</t>
  </si>
  <si>
    <t>ส่งแบบฟอร์มเบิกเดือนกันยายนซ้ำอีกครั้ง เพื่อแนบตารางที่ถูกต้องค่ะ</t>
  </si>
  <si>
    <t>unyamaneec@airasia.com</t>
  </si>
  <si>
    <t>UNYAMANEE CHINAPAN</t>
  </si>
  <si>
    <t xml:space="preserve">https://drive.google.com/open?id=1jScv2aY8iMe8ioC2M4W1SYnUDnJRo2y3, </t>
  </si>
  <si>
    <t>ไฟล์ที่แนบมามี 2 ไฟล์ คือ ไฟล์ตาราง original ที่เปิดมาและไฟล์ตารางล่าสุดที่ทำการสลับเที่ยวบิน (ไฟล์ที่ไม่ได้ตั้งชื่อ) เนื่องจากนำพาสปอร์ตไปขอวีซ่าจึงจำเป็นที่ต้องแลกตารางเป็ยเที่ยวบินภายในประเทศทั้งหมด  ขออภัยที่ส่งล่าช้าค่ะ</t>
  </si>
  <si>
    <t>ratrapeel@airasia.com</t>
  </si>
  <si>
    <t>Ratrapee Lu</t>
  </si>
  <si>
    <t>วันที่ 18, วันที่ 19, วันที่ 20, วันที่ 21, วันที่ 22, วันที่ 23</t>
  </si>
  <si>
    <t>https://drive.google.com/open?id=15GdvuCwc3BKhr65GIbNSJrOlnyJmxj_k</t>
  </si>
  <si>
    <t>panwadp@airasia.com</t>
  </si>
  <si>
    <t>PANWAD PITTAYARAK</t>
  </si>
  <si>
    <t>https://drive.google.com/open?id=1vdo4WjkAnre7BVJO37lbVPq3sTUc9oBk</t>
  </si>
  <si>
    <t>Thunchanok Phasukcharoen</t>
  </si>
  <si>
    <t>วันที่ 1, วันที่ 2, วันที่ 3, วันที่ 4, วันที่ 5, วันที่ 6, วันที่ 7, วันที่ 8, วันที่ 9, วันที่ 10, วันที่ 11, วันที่ 14</t>
  </si>
  <si>
    <t>https://drive.google.com/open?id=1nt0bsIfmD_EG7GiZXE10Ma7ND_KgRYEF</t>
  </si>
  <si>
    <t>ได้รับค่าperdiumสำหรับเดือนสิงหาคมไม่ครบค่ะ</t>
  </si>
  <si>
    <t>siravichp@airasia.com</t>
  </si>
  <si>
    <t>Siravich Prathompatama</t>
  </si>
  <si>
    <t>https://drive.google.com/open?id=1jBL5IVh0EEd-KyIM8iRPSkPaY-8vg6OL</t>
  </si>
  <si>
    <t>วันที่ 1, วันที่ 7, วันที่ 8, วันที่ 15</t>
  </si>
  <si>
    <t>https://drive.google.com/open?id=1bkZTyvy4BRqCtudNd9w2KI_L0SbkNaAN, https://drive.google.com/open?id=1D6hIdtvd01tsBhaZ097CHqN3QC0GOmtU, https://drive.google.com/open?id=1GxtrtzA2GrMuQhf-fPgeZCnJ-bj1gWQp, https://drive.google.com/open?id=1C_RDT-BNy3SXpi_DUD43hPXPBPLLhVDw</t>
  </si>
  <si>
    <t>ไม่ใช่ของออม</t>
  </si>
  <si>
    <t>sompoacht@airasia.com</t>
  </si>
  <si>
    <t>Sompoach Tahsu</t>
  </si>
  <si>
    <t>https://drive.google.com/open?id=1kqtAa9lk6vGvLj9A93oy1UtVKEzUN2d9</t>
  </si>
  <si>
    <t>KANTHANUCH BOONLOR</t>
  </si>
  <si>
    <t>เดือนกันยายน วันที่22-23</t>
  </si>
  <si>
    <t>https://drive.google.com/open?id=1SYkTa01LuPAcFM9D5-osFAn89ko0nBEZ</t>
  </si>
  <si>
    <t xml:space="preserve">ขอโทษค่ะ </t>
  </si>
  <si>
    <t>SEPTEMBER ‘18</t>
  </si>
  <si>
    <t>https://drive.google.com/open?id=1q1mu5do8w725PsCK-f1GFX8tXBGxRsSS</t>
  </si>
  <si>
    <t>ให้แก่ไขตาราง</t>
  </si>
  <si>
    <t>ไม่จ่าย 1 Oct ลูกเรือต้องส่งมาใหม่</t>
  </si>
  <si>
    <t>ตรวจสอบใน Aims จ่ายตาม Aims เนื่องจากไม่ได้แจ้งลูกเรือว่าให้แจ้งไขตาราง</t>
  </si>
  <si>
    <t xml:space="preserve">SIRINTHIP SINGHADECHA </t>
  </si>
  <si>
    <t>SEPTEMBER 2018</t>
  </si>
  <si>
    <t>https://drive.google.com/open?id=1-xGzuAm-1VI792yP0t3YNr6jJmZ60O35</t>
  </si>
  <si>
    <t>wuttipono@airasia.com</t>
  </si>
  <si>
    <t>Wuttipon Onpuns</t>
  </si>
  <si>
    <t>วันที่ 1, วันที่ 2, วันที่ 3, วันที่ 4, วันที่ 5, วันที่ 6, วันที่ 7, วันที่ 8, วันที่ 9, วันที่ 10, วันที่ 11, วันที่ 12, วันที่ 13, วันที่ 14</t>
  </si>
  <si>
    <t>https://drive.google.com/open?id=1BKbSymWT4csTzFutmjabPnYNZUW-rMI7</t>
  </si>
  <si>
    <t>nicham@airasia.com</t>
  </si>
  <si>
    <t>Nicha Manapradit</t>
  </si>
  <si>
    <t>https://drive.google.com/open?id=1TUwBCvvtBzY1hFJHGrHe8YtL8-B5bAyM</t>
  </si>
  <si>
    <t>https://drive.google.com/open?id=1DSLyBcP2LY-UWg0St3Lrb5q50BTbxCH4</t>
  </si>
  <si>
    <t>narisaj@airasia.com</t>
  </si>
  <si>
    <t>Narisa Jotikasathira</t>
  </si>
  <si>
    <t>https://drive.google.com/open?id=1t4-ut3ISNPIJhVeMo_lQ419jccEyVtxB</t>
  </si>
  <si>
    <t xml:space="preserve">June </t>
  </si>
  <si>
    <t>วันที่ 1, วันที่ 2, วันที่ 15, วันที่ 16, วันที่ 18, วันที่ 19</t>
  </si>
  <si>
    <t>https://drive.google.com/open?id=1wW_Xx-qmCAF9ZUwpXd_yrKEZJnJoUEWX</t>
  </si>
  <si>
    <t>issarawadeec@airasia.com</t>
  </si>
  <si>
    <t>Issarawadee Chaihan</t>
  </si>
  <si>
    <t>https://drive.google.com/open?id=1ww9tXzN6pHNbeyPJNqkd3uXEUMp3F6qO</t>
  </si>
  <si>
    <t>ลูกเรือส่งตารางเบิกแค่ 24 วั</t>
  </si>
  <si>
    <t>https://drive.google.com/open?id=12WJLMBa_Ka1AsJ2OhYdDqQwkafJwoJEc</t>
  </si>
  <si>
    <t>https://drive.google.com/open?id=1YKApUgkHwTU85jckPln7QGXpdJZFix6X</t>
  </si>
  <si>
    <t>primwipak@airasia.com</t>
  </si>
  <si>
    <t>Primwipa Klinkachorn</t>
  </si>
  <si>
    <t>https://drive.google.com/open?id=1YU5SOXGM5gA3HK80XucsYM1FTRXGCwFN</t>
  </si>
  <si>
    <t>https://drive.google.com/open?id=1-L9P0wVnU3VAdlL9hKCtAczz1EcRu7be</t>
  </si>
  <si>
    <t>วันที่14 ผมโดนเรียกไปบินที่กระบี่ และนอนที่กระบี่1คืน ตามตารางบินครับ</t>
  </si>
  <si>
    <t>ต้องส่งให้ลูกเรือแก้</t>
  </si>
  <si>
    <t>ส่งเมล์แจ้งให้ลูกเรือแก้ไขแล้ว 21 Nov 2018</t>
  </si>
  <si>
    <t>patchareey@airasia.com</t>
  </si>
  <si>
    <t>PATCHAREE YUTITHAM</t>
  </si>
  <si>
    <t>วันที่ 15, วันที่ 16, วันที่ 17, วันที่ 18, วันที่ 19, วันที่ 20, วันที่ 21, วันที่ 22</t>
  </si>
  <si>
    <t>https://drive.google.com/open?id=1RNeNiRRfIvyQYTg1SgxLFRUq6ALzfw8Y</t>
  </si>
  <si>
    <t>patyadaa@airasia.com</t>
  </si>
  <si>
    <t xml:space="preserve">Patyada Assawinarrak </t>
  </si>
  <si>
    <t>วันที่ 12</t>
  </si>
  <si>
    <t>https://drive.google.com/open?id=1kWVc7hW62KtJydveHr79rRwbN-17orUI</t>
  </si>
  <si>
    <t xml:space="preserve">12 october </t>
  </si>
  <si>
    <t>https://drive.google.com/open?id=1D6hIdtvd01tsBhaZ097CHqN3QC0GOmtU</t>
  </si>
  <si>
    <t>BREAK DOWN SHEET ON 2 NOVEMBER 2018</t>
  </si>
  <si>
    <t>https://drive.google.com/open?id=1bkZTyvy4BRqCtudNd9w2KI_L0SbkNaAN</t>
  </si>
  <si>
    <t>https://drive.google.com/open?id=1A_sJq9YhWy0VTZMJt4vRhtRrnIsJxoSJ</t>
  </si>
  <si>
    <t>กรุณาแนบตารางบิน (Roster)</t>
  </si>
  <si>
    <t>Recored</t>
  </si>
  <si>
    <t>https://drive.google.com/open?id=1CynXMFVFa05VCRX2ierW03mEJQUZL3BY</t>
  </si>
  <si>
    <t>ลงแล้ว 12/09/2018</t>
  </si>
  <si>
    <t>wanwisao@airasia.com</t>
  </si>
  <si>
    <t>Wanwisa tongkon</t>
  </si>
  <si>
    <t>https://drive.google.com/open?id=1TYT17VGQkARYnb9QEsjmYehGxaTsXR3C</t>
  </si>
  <si>
    <t>Thakrit Phubunjongkij</t>
  </si>
  <si>
    <t>https://drive.google.com/open?id=1w5X-AJWAeW606Jn3t_yY5IkS_vtQgiGe</t>
  </si>
  <si>
    <t xml:space="preserve">Perdium 5-6 August 2018 Pack HKT </t>
  </si>
  <si>
    <t>24-25 August 2018</t>
  </si>
  <si>
    <t>https://drive.google.com/open?id=11d3hgc24dJ9m0OxDeuqAOJxepe5P-3Gc</t>
  </si>
  <si>
    <t>I am truely sorry for my delay ka. I have August HKT posting on 24-25 August 2018 ka. If you have any further suggestion for me to post for this allowance, kindly inform me please. Thank you very much.</t>
  </si>
  <si>
    <t>August 2018</t>
  </si>
  <si>
    <t>https://drive.google.com/open?id=1yzqMmgM7eZ1y4KNgjdVXYUZMgmv85-Jp</t>
  </si>
  <si>
    <t>https://drive.google.com/open?id=1SpiZcLhezcYMCklxS3kx1Skw-eyvLWrj</t>
  </si>
  <si>
    <t>LATE REQUEST of AUGUST PERDIUM</t>
  </si>
  <si>
    <t xml:space="preserve">August 2018 </t>
  </si>
  <si>
    <t>https://drive.google.com/open?id=1W8M0u3um0KOpHN9zppEhkKdjM3_1e6dY</t>
  </si>
  <si>
    <t>teerapongk@airasia.com</t>
  </si>
  <si>
    <t>Teerapong Krangklang</t>
  </si>
  <si>
    <t>https://drive.google.com/open?id=1WYQ6lUQhC_n9EU7xd7dmtyV3xTeKvpVX</t>
  </si>
  <si>
    <t>supawadeep@airasia.com</t>
  </si>
  <si>
    <t>Supawadee Panachompoo</t>
  </si>
  <si>
    <t>https://drive.google.com/open?id=1RXvkTx0aJQOBtadkuhAl8fLVNYiOfDbK</t>
  </si>
  <si>
    <t>taksb@airasia.com</t>
  </si>
  <si>
    <t>TAKS BOONPRADIT</t>
  </si>
  <si>
    <t>https://drive.google.com/open?id=1kcQa83SALuRX1JRkQwEPsS2lpfrbSPz8</t>
  </si>
  <si>
    <t>17-18 Posting 1 night at HKT Base</t>
  </si>
  <si>
    <t>touchm@airasia.com</t>
  </si>
  <si>
    <t>Touch Meechamnan</t>
  </si>
  <si>
    <t>https://drive.google.com/open?id=19lVhBGk22MA4_A-wxImSjtSRrX-90qDS</t>
  </si>
  <si>
    <t>peamkatek@airasia.com</t>
  </si>
  <si>
    <t>PEAMKATE KULLASIT</t>
  </si>
  <si>
    <t>JAN,AUG</t>
  </si>
  <si>
    <t>วันที่ 6, วันที่ 7, วันที่ 26, วันที่ 27</t>
  </si>
  <si>
    <t>https://drive.google.com/open?id=1vqqDq8IFhnBDxuZiHrW8sOpUfnG8u9Ko, https://drive.google.com/open?id=1ru8E3py5oHR-ULVxmLhtcI2LDtlumzFl</t>
  </si>
  <si>
    <t>เดือน Jan จ่ายแล้ว จ่ายในรอบเดือน Jan 2018</t>
  </si>
  <si>
    <t>jenjiras@airasia.com</t>
  </si>
  <si>
    <t>Jenjira Swangsook</t>
  </si>
  <si>
    <t>July 2018</t>
  </si>
  <si>
    <t>https://drive.google.com/open?id=1ZOe-BJQlid4irE89rQWE9kahYQXzeuvk</t>
  </si>
  <si>
    <t>ไม่เคยออกเบสมาก่อนเลยไม่ทราบว่าแค่แพคภูเก็ต1คืนก็ต้องทำเรื่องเบิกเพอเดี้ยมค่ะ ตอนนี้ทราบแล้วเลยทำย้อนหลัง ขอโทษนะคะพี่ๆ</t>
  </si>
  <si>
    <t>pimpaporns@airasia.com</t>
  </si>
  <si>
    <t xml:space="preserve">PIMPAPORN SITTITANGGOON </t>
  </si>
  <si>
    <t>https://drive.google.com/open?id=1BBfZIzvpIV1hj-I9Q2upLTcN-wC4NMDO</t>
  </si>
  <si>
    <t>BREAK DOWN SHEET ON 2 OCTOBER 2018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</si>
</sst>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mmm yyyy"/>
  </numFmts>
  <fonts count="79">
    <font>
      <sz val="10.0"/>
      <color rgb="FF000000"/>
      <name val="Arial"/>
    </font>
    <font>
      <color rgb="FFFFFFFF"/>
      <name val="Roboto"/>
    </font>
    <font>
      <color rgb="FF434343"/>
      <name val="Roboto"/>
    </font>
    <font>
      <u/>
      <color rgb="FF0000FF"/>
      <name val="Roboto"/>
    </font>
    <font>
      <u/>
      <color rgb="FF0000FF"/>
      <name val="Roboto"/>
    </font>
    <font/>
    <font>
      <color rgb="FFFF0000"/>
      <name val="Roboto"/>
    </font>
    <font>
      <u/>
      <color rgb="FFFF0000"/>
      <name val="Roboto"/>
    </font>
    <font>
      <color rgb="FFFF0000"/>
    </font>
    <font>
      <u/>
      <color rgb="FF0000FF"/>
      <name val="Roboto"/>
    </font>
    <font>
      <u/>
      <color rgb="FF0000FF"/>
      <name val="Roboto"/>
    </font>
    <font>
      <strike/>
      <color rgb="FF434343"/>
      <name val="Roboto"/>
    </font>
    <font>
      <strike/>
      <color rgb="FF0000FF"/>
      <name val="Roboto"/>
    </font>
    <font>
      <strike/>
    </font>
    <font>
      <u/>
      <color rgb="FF0000FF"/>
      <name val="Roboto"/>
    </font>
    <font>
      <u/>
      <color rgb="FF0000FF"/>
      <name val="Roboto"/>
    </font>
    <font>
      <u/>
      <color rgb="FF0000FF"/>
      <name val="Roboto"/>
    </font>
    <font>
      <color rgb="FF434343"/>
      <name val="Calibri"/>
    </font>
    <font>
      <u/>
      <color rgb="FF0000FF"/>
    </font>
    <font>
      <u/>
      <color rgb="FF0000FF"/>
    </font>
    <font>
      <u/>
      <color rgb="FF0000FF"/>
    </font>
    <font>
      <u/>
      <color rgb="FF0000FF"/>
    </font>
    <font>
      <u/>
      <color rgb="FF0000FF"/>
      <name val="Roboto"/>
    </font>
    <font>
      <u/>
      <color rgb="FF0000FF"/>
      <name val="Roboto"/>
    </font>
    <font>
      <u/>
      <color rgb="FF434343"/>
      <name val="Roboto"/>
    </font>
    <font>
      <u/>
      <color rgb="FF0000FF"/>
      <name val="Roboto"/>
    </font>
    <font>
      <u/>
      <color rgb="FF0000FF"/>
    </font>
    <font>
      <u/>
      <color rgb="FF0000FF"/>
    </font>
    <font>
      <u/>
      <color rgb="FF0000FF"/>
    </font>
    <font>
      <u/>
      <color rgb="FF0000FF"/>
    </font>
    <font>
      <strike/>
      <color rgb="FF0000FF"/>
    </font>
    <font>
      <u/>
      <color rgb="FF0000FF"/>
    </font>
    <font>
      <strike/>
      <color rgb="FFFF0000"/>
    </font>
    <font>
      <u/>
      <color rgb="FF0000FF"/>
    </font>
    <font>
      <u/>
      <color rgb="FF0000FF"/>
    </font>
    <font>
      <name val="Arial"/>
    </font>
    <font>
      <u/>
      <color rgb="FF1155CC"/>
      <name val="Arial"/>
    </font>
    <font>
      <u/>
      <color rgb="FF0000FF"/>
    </font>
    <font>
      <u/>
      <color rgb="FF0000FF"/>
    </font>
    <font>
      <u/>
      <color rgb="FF0000FF"/>
    </font>
    <font>
      <u/>
      <color rgb="FF0000FF"/>
    </font>
    <font>
      <b/>
    </font>
    <font>
      <u/>
      <color rgb="FF0000FF"/>
    </font>
    <font>
      <u/>
      <color rgb="FF0000FF"/>
    </font>
    <font>
      <color rgb="FF000000"/>
    </font>
    <font>
      <u/>
      <color rgb="FF0000FF"/>
    </font>
    <font>
      <u/>
      <color rgb="FF0000FF"/>
    </font>
    <font>
      <u/>
      <color rgb="FF000000"/>
      <name val="Roboto"/>
    </font>
    <font>
      <u/>
      <color rgb="FF0000FF"/>
    </font>
    <font>
      <u/>
      <color rgb="FF0000FF"/>
    </font>
    <font>
      <u/>
      <color rgb="FF0000FF"/>
    </font>
    <font>
      <color rgb="FF000000"/>
      <name val="Arial"/>
    </font>
    <font>
      <color rgb="FF000000"/>
      <name val="Roboto"/>
    </font>
    <font>
      <u/>
      <color rgb="FF000000"/>
    </font>
    <font>
      <u/>
      <color rgb="FF0000FF"/>
    </font>
    <font>
      <u/>
      <color rgb="FF0000FF"/>
    </font>
    <font>
      <u/>
      <color rgb="FF0000FF"/>
    </font>
    <font>
      <color rgb="FF0000FF"/>
    </font>
    <font>
      <u/>
      <color rgb="FF0000FF"/>
    </font>
    <font>
      <u/>
      <color rgb="FF0000FF"/>
    </font>
    <font>
      <b/>
      <color rgb="FFFFFFFF"/>
    </font>
    <font>
      <u/>
      <color rgb="FF0000FF"/>
    </font>
    <font>
      <u/>
      <color rgb="FF0000FF"/>
    </font>
    <font>
      <u/>
      <color rgb="FF0000FF"/>
    </font>
    <font>
      <u/>
      <color rgb="FF0000FF"/>
    </font>
    <font>
      <u/>
      <color rgb="FF0000FF"/>
    </font>
    <font>
      <u/>
      <color rgb="FF0000FF"/>
    </font>
    <font>
      <u/>
      <color rgb="FF0000FF"/>
    </font>
    <font>
      <u/>
      <color rgb="FF0000FF"/>
    </font>
    <font>
      <b/>
      <color rgb="FF9900FF"/>
    </font>
    <font>
      <u/>
      <color rgb="FF0000FF"/>
    </font>
    <font>
      <u/>
      <color rgb="FF0000FF"/>
    </font>
    <font>
      <u/>
      <color rgb="FF0000FF"/>
    </font>
    <font>
      <u/>
      <color rgb="FF0000FF"/>
    </font>
    <font>
      <u/>
      <color rgb="FF0000FF"/>
    </font>
    <font>
      <u/>
      <color rgb="FF000000"/>
      <name val="Roboto"/>
    </font>
    <font>
      <u/>
      <color rgb="FF000000"/>
      <name val="Arial"/>
    </font>
    <font>
      <u/>
      <color rgb="FF0000FF"/>
    </font>
    <font>
      <u/>
      <color rgb="FF0000FF"/>
    </font>
  </fonts>
  <fills count="26">
    <fill>
      <patternFill patternType="none"/>
    </fill>
    <fill>
      <patternFill patternType="lightGray"/>
    </fill>
    <fill>
      <patternFill patternType="solid">
        <fgColor rgb="FFFF9900"/>
        <bgColor rgb="FFFF9900"/>
      </patternFill>
    </fill>
    <fill>
      <patternFill patternType="solid">
        <fgColor rgb="FFF8F9FA"/>
        <bgColor rgb="FFF8F9FA"/>
      </patternFill>
    </fill>
    <fill>
      <patternFill patternType="solid">
        <fgColor rgb="FFFFFFFF"/>
        <bgColor rgb="FFFFFFFF"/>
      </patternFill>
    </fill>
    <fill>
      <patternFill patternType="solid">
        <fgColor rgb="FFFF0000"/>
        <bgColor rgb="FFFF0000"/>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F6B26B"/>
        <bgColor rgb="FFF6B26B"/>
      </patternFill>
    </fill>
    <fill>
      <patternFill patternType="solid">
        <fgColor rgb="FF6ED3E6"/>
        <bgColor rgb="FF6ED3E6"/>
      </patternFill>
    </fill>
    <fill>
      <patternFill patternType="solid">
        <fgColor rgb="FFB4A7D6"/>
        <bgColor rgb="FFB4A7D6"/>
      </patternFill>
    </fill>
    <fill>
      <patternFill patternType="solid">
        <fgColor rgb="FFA3C5E3"/>
        <bgColor rgb="FFA3C5E3"/>
      </patternFill>
    </fill>
    <fill>
      <patternFill patternType="solid">
        <fgColor rgb="FFEA9999"/>
        <bgColor rgb="FFEA9999"/>
      </patternFill>
    </fill>
    <fill>
      <patternFill patternType="solid">
        <fgColor rgb="FFF9CB9C"/>
        <bgColor rgb="FFF9CB9C"/>
      </patternFill>
    </fill>
    <fill>
      <patternFill patternType="solid">
        <fgColor rgb="FFC9DAF8"/>
        <bgColor rgb="FFC9DAF8"/>
      </patternFill>
    </fill>
    <fill>
      <patternFill patternType="solid">
        <fgColor rgb="FFFFE599"/>
        <bgColor rgb="FFFFE599"/>
      </patternFill>
    </fill>
    <fill>
      <patternFill patternType="solid">
        <fgColor rgb="FFEAD1DC"/>
        <bgColor rgb="FFEAD1DC"/>
      </patternFill>
    </fill>
    <fill>
      <patternFill patternType="solid">
        <fgColor rgb="FFE06666"/>
        <bgColor rgb="FFE06666"/>
      </patternFill>
    </fill>
    <fill>
      <patternFill patternType="solid">
        <fgColor rgb="FF6FA8DC"/>
        <bgColor rgb="FF6FA8DC"/>
      </patternFill>
    </fill>
    <fill>
      <patternFill patternType="solid">
        <fgColor rgb="FFFF00FF"/>
        <bgColor rgb="FFFF00FF"/>
      </patternFill>
    </fill>
    <fill>
      <patternFill patternType="solid">
        <fgColor rgb="FFB6D7A8"/>
        <bgColor rgb="FFB6D7A8"/>
      </patternFill>
    </fill>
    <fill>
      <patternFill patternType="solid">
        <fgColor rgb="FFD9D2E9"/>
        <bgColor rgb="FFD9D2E9"/>
      </patternFill>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ttom style="thin">
        <color rgb="FFCCCCCC"/>
      </bottom>
    </border>
    <border>
      <right/>
    </border>
    <border>
      <left style="thin">
        <color rgb="FFCCCCCC"/>
      </left>
      <right style="thin">
        <color rgb="FFCCCCCC"/>
      </right>
      <bottom style="thin">
        <color rgb="FFCCCCCC"/>
      </bottom>
    </border>
  </borders>
  <cellStyleXfs count="1">
    <xf borderId="0" fillId="0" fontId="0" numFmtId="0" applyAlignment="1" applyFont="1"/>
  </cellStyleXfs>
  <cellXfs count="37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1" numFmtId="0" xfId="0" applyAlignment="1" applyFill="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2" numFmtId="0" xfId="0" applyAlignment="1" applyFont="1">
      <alignment shrinkToFit="0" vertical="center" wrapText="0"/>
    </xf>
    <xf borderId="1" fillId="3" fontId="2" numFmtId="0" xfId="0" applyAlignment="1" applyBorder="1" applyFill="1" applyFont="1">
      <alignment readingOrder="0" shrinkToFit="0" vertical="center" wrapText="0"/>
    </xf>
    <xf borderId="1" fillId="2" fontId="2" numFmtId="0" xfId="0" applyAlignment="1" applyBorder="1" applyFont="1">
      <alignment readingOrder="0" shrinkToFit="0" vertical="center" wrapText="0"/>
    </xf>
    <xf borderId="0" fillId="2" fontId="1" numFmtId="0" xfId="0" applyAlignment="1" applyFont="1">
      <alignment horizontal="left" readingOrder="0" shrinkToFit="0" vertical="center" wrapText="0"/>
    </xf>
    <xf borderId="1" fillId="0" fontId="2" numFmtId="164" xfId="0" applyAlignment="1" applyBorder="1" applyFont="1" applyNumberFormat="1">
      <alignment readingOrder="0" shrinkToFit="0" vertical="center" wrapText="0"/>
    </xf>
    <xf borderId="1" fillId="0" fontId="2"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2" numFmtId="0" xfId="0" applyAlignment="1" applyBorder="1" applyFont="1">
      <alignment shrinkToFit="0" vertical="center" wrapText="0"/>
    </xf>
    <xf borderId="1" fillId="2" fontId="2" numFmtId="0" xfId="0" applyAlignment="1" applyBorder="1" applyFont="1">
      <alignment readingOrder="0" shrinkToFit="0" vertical="center" wrapText="0"/>
    </xf>
    <xf borderId="1" fillId="0" fontId="5" numFmtId="0" xfId="0" applyBorder="1" applyFont="1"/>
    <xf borderId="1" fillId="2" fontId="6" numFmtId="164" xfId="0" applyAlignment="1" applyBorder="1" applyFont="1" applyNumberFormat="1">
      <alignment readingOrder="0" shrinkToFit="0" vertical="center" wrapText="0"/>
    </xf>
    <xf borderId="1" fillId="2" fontId="6" numFmtId="0" xfId="0" applyAlignment="1" applyBorder="1" applyFont="1">
      <alignment readingOrder="0" shrinkToFit="0" vertical="center" wrapText="0"/>
    </xf>
    <xf borderId="1" fillId="2" fontId="7" numFmtId="0" xfId="0" applyAlignment="1" applyBorder="1" applyFont="1">
      <alignment readingOrder="0" shrinkToFit="0" vertical="center" wrapText="0"/>
    </xf>
    <xf borderId="1" fillId="2" fontId="6" numFmtId="0" xfId="0" applyAlignment="1" applyBorder="1" applyFont="1">
      <alignment shrinkToFit="0" vertical="center" wrapText="0"/>
    </xf>
    <xf borderId="1" fillId="2" fontId="6" numFmtId="0" xfId="0" applyAlignment="1" applyBorder="1" applyFont="1">
      <alignment readingOrder="0" shrinkToFit="0" vertical="center" wrapText="0"/>
    </xf>
    <xf borderId="1" fillId="2" fontId="8" numFmtId="0" xfId="0" applyBorder="1" applyFont="1"/>
    <xf borderId="1" fillId="2" fontId="2" numFmtId="164" xfId="0" applyAlignment="1" applyBorder="1" applyFont="1" applyNumberFormat="1">
      <alignment readingOrder="0" shrinkToFit="0" vertical="center" wrapText="0"/>
    </xf>
    <xf borderId="1" fillId="2" fontId="2" numFmtId="0" xfId="0" applyAlignment="1" applyBorder="1" applyFont="1">
      <alignment readingOrder="0" shrinkToFit="0" vertical="center" wrapText="0"/>
    </xf>
    <xf borderId="1" fillId="2" fontId="9" numFmtId="0" xfId="0" applyAlignment="1" applyBorder="1" applyFont="1">
      <alignment readingOrder="0" shrinkToFit="0" vertical="center" wrapText="0"/>
    </xf>
    <xf borderId="1" fillId="2" fontId="2" numFmtId="0" xfId="0" applyAlignment="1" applyBorder="1" applyFont="1">
      <alignment shrinkToFit="0" vertical="center" wrapText="0"/>
    </xf>
    <xf borderId="1" fillId="2" fontId="5" numFmtId="0" xfId="0" applyBorder="1" applyFont="1"/>
    <xf borderId="1" fillId="0" fontId="2" numFmtId="164" xfId="0" applyAlignment="1" applyBorder="1" applyFont="1" applyNumberFormat="1">
      <alignment readingOrder="0" shrinkToFit="0" vertical="center" wrapText="0"/>
    </xf>
    <xf borderId="1" fillId="0" fontId="2" numFmtId="0" xfId="0" applyAlignment="1" applyBorder="1" applyFont="1">
      <alignment readingOrder="0" shrinkToFit="0" vertical="center" wrapText="0"/>
    </xf>
    <xf borderId="1" fillId="0" fontId="10" numFmtId="0" xfId="0" applyAlignment="1" applyBorder="1" applyFont="1">
      <alignment readingOrder="0" shrinkToFit="0" vertical="center" wrapText="0"/>
    </xf>
    <xf borderId="1" fillId="0" fontId="11" numFmtId="164" xfId="0" applyAlignment="1" applyBorder="1" applyFont="1" applyNumberFormat="1">
      <alignment readingOrder="0" shrinkToFit="0" vertical="center" wrapText="0"/>
    </xf>
    <xf borderId="1" fillId="0" fontId="11" numFmtId="0" xfId="0" applyAlignment="1" applyBorder="1" applyFont="1">
      <alignment readingOrder="0" shrinkToFit="0" vertical="center" wrapText="0"/>
    </xf>
    <xf borderId="1" fillId="0" fontId="12" numFmtId="0" xfId="0" applyAlignment="1" applyBorder="1" applyFont="1">
      <alignment readingOrder="0" shrinkToFit="0" vertical="center" wrapText="0"/>
    </xf>
    <xf borderId="1" fillId="3" fontId="11" numFmtId="0" xfId="0" applyAlignment="1" applyBorder="1" applyFont="1">
      <alignment readingOrder="0" shrinkToFit="0" vertical="center" wrapText="0"/>
    </xf>
    <xf borderId="1" fillId="2" fontId="11" numFmtId="0" xfId="0" applyAlignment="1" applyBorder="1" applyFont="1">
      <alignment readingOrder="0" shrinkToFit="0" vertical="center" wrapText="0"/>
    </xf>
    <xf borderId="1" fillId="2" fontId="11" numFmtId="0" xfId="0" applyAlignment="1" applyBorder="1" applyFont="1">
      <alignment readingOrder="0" shrinkToFit="0" vertical="center" wrapText="0"/>
    </xf>
    <xf borderId="1" fillId="0" fontId="13" numFmtId="0" xfId="0" applyBorder="1" applyFont="1"/>
    <xf quotePrefix="1" borderId="1" fillId="0" fontId="2" numFmtId="0" xfId="0" applyAlignment="1" applyBorder="1" applyFont="1">
      <alignment readingOrder="0" shrinkToFit="0" vertical="center" wrapText="0"/>
    </xf>
    <xf borderId="1" fillId="0" fontId="2" numFmtId="0" xfId="0" applyAlignment="1" applyBorder="1" applyFont="1">
      <alignment shrinkToFit="0" vertical="center" wrapText="0"/>
    </xf>
    <xf borderId="1" fillId="4" fontId="2" numFmtId="0" xfId="0" applyAlignment="1" applyBorder="1" applyFill="1" applyFont="1">
      <alignment readingOrder="0" shrinkToFit="0" vertical="center" wrapText="0"/>
    </xf>
    <xf borderId="1" fillId="4" fontId="2" numFmtId="0" xfId="0" applyAlignment="1" applyBorder="1" applyFont="1">
      <alignment readingOrder="0" shrinkToFit="0" vertical="center" wrapText="0"/>
    </xf>
    <xf borderId="0" fillId="2" fontId="2" numFmtId="164" xfId="0" applyAlignment="1" applyFont="1" applyNumberFormat="1">
      <alignment readingOrder="0" shrinkToFit="0" vertical="center" wrapText="0"/>
    </xf>
    <xf borderId="0" fillId="2" fontId="2" numFmtId="0" xfId="0" applyAlignment="1" applyFont="1">
      <alignment readingOrder="0" shrinkToFit="0" vertical="center" wrapText="0"/>
    </xf>
    <xf borderId="0" fillId="2" fontId="14" numFmtId="0" xfId="0" applyAlignment="1" applyFont="1">
      <alignment readingOrder="0" shrinkToFit="0" vertical="center" wrapText="0"/>
    </xf>
    <xf borderId="0" fillId="2" fontId="2" numFmtId="0" xfId="0" applyAlignment="1" applyFont="1">
      <alignment shrinkToFit="0" vertical="center" wrapText="0"/>
    </xf>
    <xf borderId="0" fillId="2" fontId="2" numFmtId="0" xfId="0" applyAlignment="1" applyFont="1">
      <alignment readingOrder="0" shrinkToFit="0" vertical="center" wrapText="0"/>
    </xf>
    <xf borderId="0" fillId="2" fontId="5" numFmtId="0" xfId="0" applyFont="1"/>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5" numFmtId="0" xfId="0" applyAlignment="1" applyFont="1">
      <alignment readingOrder="0" shrinkToFit="0" vertical="center" wrapText="0"/>
    </xf>
    <xf borderId="0" fillId="0" fontId="2" numFmtId="0" xfId="0" applyAlignment="1" applyFont="1">
      <alignment shrinkToFit="0" vertical="center" wrapText="0"/>
    </xf>
    <xf quotePrefix="1" borderId="0" fillId="0" fontId="2" numFmtId="0" xfId="0" applyAlignment="1" applyFont="1">
      <alignment readingOrder="0" shrinkToFit="0" vertical="center" wrapText="0"/>
    </xf>
    <xf borderId="0" fillId="0" fontId="16" numFmtId="0" xfId="0" applyAlignment="1" applyFont="1">
      <alignment readingOrder="0" shrinkToFit="0" vertical="center" wrapText="0"/>
    </xf>
    <xf borderId="0" fillId="0" fontId="17" numFmtId="0" xfId="0" applyAlignment="1" applyFont="1">
      <alignment readingOrder="0" shrinkToFit="0" vertical="center" wrapText="0"/>
    </xf>
    <xf borderId="1" fillId="5" fontId="5" numFmtId="164" xfId="0" applyAlignment="1" applyBorder="1" applyFill="1" applyFont="1" applyNumberFormat="1">
      <alignment readingOrder="0"/>
    </xf>
    <xf borderId="1" fillId="5" fontId="5" numFmtId="0" xfId="0" applyAlignment="1" applyBorder="1" applyFont="1">
      <alignment readingOrder="0"/>
    </xf>
    <xf borderId="1" fillId="5" fontId="5" numFmtId="0" xfId="0" applyAlignment="1" applyBorder="1" applyFont="1">
      <alignment horizontal="center" readingOrder="0"/>
    </xf>
    <xf borderId="1" fillId="5" fontId="18" numFmtId="0" xfId="0" applyAlignment="1" applyBorder="1" applyFont="1">
      <alignment readingOrder="0"/>
    </xf>
    <xf borderId="1" fillId="5" fontId="5" numFmtId="0" xfId="0" applyBorder="1" applyFont="1"/>
    <xf borderId="1" fillId="5" fontId="2" numFmtId="0" xfId="0" applyAlignment="1" applyBorder="1" applyFont="1">
      <alignment readingOrder="0" shrinkToFit="0" wrapText="0"/>
    </xf>
    <xf quotePrefix="1" borderId="1" fillId="5" fontId="5" numFmtId="0" xfId="0" applyAlignment="1" applyBorder="1" applyFont="1">
      <alignment readingOrder="0"/>
    </xf>
    <xf borderId="0" fillId="0" fontId="1" numFmtId="0" xfId="0" applyAlignment="1" applyFont="1">
      <alignment horizontal="center" readingOrder="0" shrinkToFit="0" vertical="center" wrapText="0"/>
    </xf>
    <xf borderId="1" fillId="0" fontId="5" numFmtId="164" xfId="0" applyAlignment="1" applyBorder="1" applyFont="1" applyNumberFormat="1">
      <alignment readingOrder="0"/>
    </xf>
    <xf borderId="1" fillId="0" fontId="5" numFmtId="0" xfId="0" applyAlignment="1" applyBorder="1" applyFont="1">
      <alignment readingOrder="0"/>
    </xf>
    <xf borderId="1" fillId="0" fontId="5" numFmtId="0" xfId="0" applyAlignment="1" applyBorder="1" applyFont="1">
      <alignment horizontal="center" readingOrder="0"/>
    </xf>
    <xf borderId="1" fillId="0" fontId="19" numFmtId="0" xfId="0" applyAlignment="1" applyBorder="1" applyFont="1">
      <alignment readingOrder="0"/>
    </xf>
    <xf borderId="1" fillId="3" fontId="2" numFmtId="0" xfId="0" applyAlignment="1" applyBorder="1" applyFont="1">
      <alignment readingOrder="0" shrinkToFit="0" wrapText="0"/>
    </xf>
    <xf borderId="1" fillId="2" fontId="5" numFmtId="164" xfId="0" applyAlignment="1" applyBorder="1" applyFont="1" applyNumberFormat="1">
      <alignment readingOrder="0"/>
    </xf>
    <xf borderId="1" fillId="2" fontId="5" numFmtId="0" xfId="0" applyAlignment="1" applyBorder="1" applyFont="1">
      <alignment readingOrder="0"/>
    </xf>
    <xf borderId="1" fillId="2" fontId="5" numFmtId="0" xfId="0" applyAlignment="1" applyBorder="1" applyFont="1">
      <alignment horizontal="center" readingOrder="0"/>
    </xf>
    <xf borderId="1" fillId="2" fontId="20" numFmtId="0" xfId="0" applyAlignment="1" applyBorder="1" applyFont="1">
      <alignment readingOrder="0"/>
    </xf>
    <xf quotePrefix="1" borderId="1" fillId="0" fontId="5" numFmtId="0" xfId="0" applyAlignment="1" applyBorder="1" applyFont="1">
      <alignment readingOrder="0"/>
    </xf>
    <xf borderId="1" fillId="2" fontId="2" numFmtId="0" xfId="0" applyAlignment="1" applyBorder="1" applyFont="1">
      <alignment readingOrder="0" shrinkToFit="0" wrapText="0"/>
    </xf>
    <xf borderId="0" fillId="0" fontId="5" numFmtId="0" xfId="0" applyAlignment="1" applyFont="1">
      <alignment horizontal="center"/>
    </xf>
    <xf borderId="0" fillId="0" fontId="2" numFmtId="0" xfId="0" applyAlignment="1" applyFont="1">
      <alignment readingOrder="0" shrinkToFit="0" vertical="center" wrapText="0"/>
    </xf>
    <xf borderId="1" fillId="6" fontId="5" numFmtId="164" xfId="0" applyAlignment="1" applyBorder="1" applyFill="1" applyFont="1" applyNumberFormat="1">
      <alignment readingOrder="0"/>
    </xf>
    <xf borderId="1" fillId="6" fontId="5" numFmtId="0" xfId="0" applyAlignment="1" applyBorder="1" applyFont="1">
      <alignment readingOrder="0"/>
    </xf>
    <xf borderId="1" fillId="6" fontId="21" numFmtId="0" xfId="0" applyAlignment="1" applyBorder="1" applyFont="1">
      <alignment readingOrder="0"/>
    </xf>
    <xf borderId="1" fillId="6" fontId="5" numFmtId="0" xfId="0" applyBorder="1" applyFont="1"/>
    <xf borderId="0" fillId="6" fontId="5" numFmtId="0" xfId="0" applyFont="1"/>
    <xf quotePrefix="1" borderId="1" fillId="2" fontId="2" numFmtId="0" xfId="0" applyAlignment="1" applyBorder="1" applyFont="1">
      <alignment readingOrder="0" shrinkToFit="0" vertical="center" wrapText="0"/>
    </xf>
    <xf borderId="1" fillId="7" fontId="2" numFmtId="0" xfId="0" applyAlignment="1" applyBorder="1" applyFill="1" applyFont="1">
      <alignment readingOrder="0" shrinkToFit="0" vertical="center" wrapText="0"/>
    </xf>
    <xf borderId="1" fillId="4" fontId="2" numFmtId="0" xfId="0" applyAlignment="1" applyBorder="1" applyFont="1">
      <alignment shrinkToFit="0" vertical="center" wrapText="0"/>
    </xf>
    <xf borderId="1" fillId="4" fontId="11" numFmtId="0" xfId="0" applyAlignment="1" applyBorder="1" applyFont="1">
      <alignment readingOrder="0" shrinkToFit="0" vertical="center" wrapText="0"/>
    </xf>
    <xf borderId="2" fillId="0" fontId="2" numFmtId="164" xfId="0" applyAlignment="1" applyBorder="1" applyFont="1" applyNumberFormat="1">
      <alignment readingOrder="0" shrinkToFit="0" vertical="center" wrapText="0"/>
    </xf>
    <xf borderId="2" fillId="0" fontId="2" numFmtId="0" xfId="0" applyAlignment="1" applyBorder="1" applyFont="1">
      <alignment readingOrder="0" shrinkToFit="0" vertical="center" wrapText="0"/>
    </xf>
    <xf borderId="2" fillId="0" fontId="22" numFmtId="0" xfId="0" applyAlignment="1" applyBorder="1" applyFont="1">
      <alignment readingOrder="0" shrinkToFit="0" vertical="center" wrapText="0"/>
    </xf>
    <xf borderId="2" fillId="0" fontId="2" numFmtId="0" xfId="0" applyAlignment="1" applyBorder="1" applyFont="1">
      <alignment shrinkToFit="0" vertical="center" wrapText="0"/>
    </xf>
    <xf borderId="2" fillId="7" fontId="2" numFmtId="0" xfId="0" applyAlignment="1" applyBorder="1" applyFont="1">
      <alignment readingOrder="0" shrinkToFit="0" vertical="center" wrapText="0"/>
    </xf>
    <xf borderId="2" fillId="4" fontId="2" numFmtId="0" xfId="0" applyAlignment="1" applyBorder="1" applyFont="1">
      <alignment shrinkToFit="0" vertical="center" wrapText="0"/>
    </xf>
    <xf borderId="2" fillId="0" fontId="5" numFmtId="0" xfId="0" applyBorder="1" applyFont="1"/>
    <xf borderId="1" fillId="6" fontId="2" numFmtId="164" xfId="0" applyAlignment="1" applyBorder="1" applyFont="1" applyNumberFormat="1">
      <alignment readingOrder="0" shrinkToFit="0" vertical="center" wrapText="0"/>
    </xf>
    <xf borderId="1" fillId="6" fontId="2" numFmtId="0" xfId="0" applyAlignment="1" applyBorder="1" applyFont="1">
      <alignment readingOrder="0" shrinkToFit="0" vertical="center" wrapText="0"/>
    </xf>
    <xf borderId="1" fillId="6" fontId="23" numFmtId="0" xfId="0" applyAlignment="1" applyBorder="1" applyFont="1">
      <alignment readingOrder="0" shrinkToFit="0" vertical="center" wrapText="0"/>
    </xf>
    <xf borderId="1" fillId="6" fontId="2" numFmtId="0" xfId="0" applyAlignment="1" applyBorder="1" applyFont="1">
      <alignment shrinkToFit="0" vertical="center" wrapText="0"/>
    </xf>
    <xf borderId="0" fillId="4" fontId="5" numFmtId="0" xfId="0" applyAlignment="1" applyFont="1">
      <alignment readingOrder="0"/>
    </xf>
    <xf borderId="0" fillId="0" fontId="1" numFmtId="0" xfId="0" applyAlignment="1" applyFont="1">
      <alignment horizontal="left" readingOrder="0" shrinkToFit="0" vertical="center" wrapText="0"/>
    </xf>
    <xf borderId="0" fillId="2" fontId="1" numFmtId="0" xfId="0" applyAlignment="1" applyFont="1">
      <alignment horizontal="left" readingOrder="0" shrinkToFit="0" vertical="center" wrapText="0"/>
    </xf>
    <xf quotePrefix="1" borderId="1" fillId="0" fontId="2" numFmtId="0" xfId="0" applyAlignment="1" applyBorder="1" applyFont="1">
      <alignment readingOrder="0" shrinkToFit="0" vertical="center" wrapText="0"/>
    </xf>
    <xf borderId="1" fillId="2" fontId="11" numFmtId="164" xfId="0" applyAlignment="1" applyBorder="1" applyFont="1" applyNumberFormat="1">
      <alignment readingOrder="0" shrinkToFit="0" vertical="center" wrapText="0"/>
    </xf>
    <xf borderId="1" fillId="2" fontId="11" numFmtId="0" xfId="0" applyAlignment="1" applyBorder="1" applyFont="1">
      <alignment readingOrder="0" shrinkToFit="0" vertical="center" wrapText="0"/>
    </xf>
    <xf quotePrefix="1" borderId="1" fillId="2" fontId="11" numFmtId="0" xfId="0" applyAlignment="1" applyBorder="1" applyFont="1">
      <alignment readingOrder="0" shrinkToFit="0" vertical="center" wrapText="0"/>
    </xf>
    <xf borderId="1" fillId="2" fontId="12" numFmtId="0" xfId="0" applyAlignment="1" applyBorder="1" applyFont="1">
      <alignment readingOrder="0" shrinkToFit="0" vertical="center" wrapText="0"/>
    </xf>
    <xf borderId="1" fillId="2" fontId="13" numFmtId="0" xfId="0" applyBorder="1" applyFont="1"/>
    <xf borderId="1" fillId="5" fontId="2" numFmtId="0" xfId="0" applyAlignment="1" applyBorder="1" applyFont="1">
      <alignment readingOrder="0" shrinkToFit="0" vertical="center" wrapText="0"/>
    </xf>
    <xf borderId="1" fillId="7" fontId="2" numFmtId="0" xfId="0" applyAlignment="1" applyBorder="1" applyFont="1">
      <alignment shrinkToFit="0" vertical="center" wrapText="0"/>
    </xf>
    <xf borderId="0" fillId="0" fontId="1" numFmtId="0" xfId="0" applyAlignment="1" applyFont="1">
      <alignment horizontal="center" readingOrder="0" shrinkToFit="0" vertical="center" wrapText="0"/>
    </xf>
    <xf borderId="0" fillId="2" fontId="5" numFmtId="0" xfId="0" applyAlignment="1" applyFont="1">
      <alignment readingOrder="0"/>
    </xf>
    <xf borderId="1" fillId="2" fontId="2" numFmtId="0" xfId="0" applyAlignment="1" applyBorder="1" applyFont="1">
      <alignment horizontal="center" readingOrder="0" shrinkToFit="0" vertical="center" wrapText="0"/>
    </xf>
    <xf borderId="2" fillId="2" fontId="5" numFmtId="0" xfId="0" applyAlignment="1" applyBorder="1" applyFont="1">
      <alignment readingOrder="0"/>
    </xf>
    <xf borderId="1" fillId="0" fontId="2" numFmtId="0" xfId="0" applyAlignment="1" applyBorder="1" applyFont="1">
      <alignment horizontal="center" readingOrder="0" shrinkToFit="0" vertical="center" wrapText="0"/>
    </xf>
    <xf quotePrefix="1" borderId="1" fillId="0" fontId="2" numFmtId="0" xfId="0" applyAlignment="1" applyBorder="1" applyFont="1">
      <alignment horizontal="center" readingOrder="0" shrinkToFit="0" vertical="center" wrapText="0"/>
    </xf>
    <xf borderId="1" fillId="7" fontId="5" numFmtId="0" xfId="0" applyAlignment="1" applyBorder="1" applyFont="1">
      <alignment readingOrder="0"/>
    </xf>
    <xf quotePrefix="1" borderId="1" fillId="2" fontId="2" numFmtId="0" xfId="0" applyAlignment="1" applyBorder="1" applyFont="1">
      <alignment horizontal="center" readingOrder="0" shrinkToFit="0" vertical="center" wrapText="0"/>
    </xf>
    <xf borderId="1" fillId="7" fontId="5" numFmtId="0" xfId="0" applyBorder="1" applyFont="1"/>
    <xf borderId="1" fillId="0" fontId="24" numFmtId="0" xfId="0" applyAlignment="1" applyBorder="1" applyFont="1">
      <alignment readingOrder="0" shrinkToFit="0" vertical="center" wrapText="0"/>
    </xf>
    <xf borderId="0" fillId="0" fontId="2" numFmtId="0" xfId="0" applyAlignment="1" applyFont="1">
      <alignment horizontal="center" readingOrder="0" shrinkToFit="0" vertical="center" wrapText="0"/>
    </xf>
    <xf borderId="0" fillId="4" fontId="2" numFmtId="0" xfId="0" applyAlignment="1" applyFont="1">
      <alignment readingOrder="0" shrinkToFit="0" vertical="center" wrapText="0"/>
    </xf>
    <xf borderId="0" fillId="4" fontId="5" numFmtId="0" xfId="0" applyFont="1"/>
    <xf borderId="0" fillId="4" fontId="2" numFmtId="0" xfId="0" applyAlignment="1" applyFont="1">
      <alignment shrinkToFit="0" vertical="center" wrapText="0"/>
    </xf>
    <xf borderId="2" fillId="2" fontId="2" numFmtId="0" xfId="0" applyAlignment="1" applyBorder="1" applyFont="1">
      <alignment readingOrder="0" shrinkToFit="0" vertical="center" wrapText="0"/>
    </xf>
    <xf borderId="2" fillId="2" fontId="5" numFmtId="0" xfId="0" applyBorder="1" applyFont="1"/>
    <xf borderId="1" fillId="0" fontId="25" numFmtId="0" xfId="0" applyAlignment="1" applyBorder="1" applyFont="1">
      <alignment readingOrder="0" shrinkToFit="0" vertical="center" wrapText="0"/>
    </xf>
    <xf borderId="1" fillId="2" fontId="11" numFmtId="0" xfId="0" applyAlignment="1" applyBorder="1" applyFont="1">
      <alignment shrinkToFit="0" vertical="center" wrapText="0"/>
    </xf>
    <xf borderId="0" fillId="7" fontId="2" numFmtId="0" xfId="0" applyAlignment="1" applyFont="1">
      <alignment readingOrder="0" shrinkToFit="0" vertical="center" wrapText="0"/>
    </xf>
    <xf borderId="0" fillId="7" fontId="2" numFmtId="0" xfId="0" applyAlignment="1" applyFont="1">
      <alignment readingOrder="0" shrinkToFit="0" vertical="center" wrapText="0"/>
    </xf>
    <xf borderId="0" fillId="2" fontId="2" numFmtId="0" xfId="0" applyAlignment="1" applyFont="1">
      <alignment horizontal="left" readingOrder="0" shrinkToFit="0" vertical="center" wrapText="0"/>
    </xf>
    <xf borderId="0" fillId="0" fontId="5" numFmtId="0" xfId="0" applyFont="1"/>
    <xf borderId="0" fillId="8" fontId="5" numFmtId="164" xfId="0" applyAlignment="1" applyFill="1" applyFont="1" applyNumberFormat="1">
      <alignment readingOrder="0"/>
    </xf>
    <xf borderId="0" fillId="8" fontId="5" numFmtId="0" xfId="0" applyAlignment="1" applyFont="1">
      <alignment readingOrder="0"/>
    </xf>
    <xf borderId="0" fillId="8" fontId="26" numFmtId="0" xfId="0" applyAlignment="1" applyFont="1">
      <alignment readingOrder="0"/>
    </xf>
    <xf borderId="0" fillId="8" fontId="5" numFmtId="0" xfId="0" applyFont="1"/>
    <xf borderId="0" fillId="0" fontId="5" numFmtId="164" xfId="0" applyAlignment="1" applyFont="1" applyNumberFormat="1">
      <alignment readingOrder="0"/>
    </xf>
    <xf borderId="0" fillId="0" fontId="5" numFmtId="0" xfId="0" applyAlignment="1" applyFont="1">
      <alignment readingOrder="0"/>
    </xf>
    <xf borderId="0" fillId="0" fontId="27" numFmtId="0" xfId="0" applyAlignment="1" applyFont="1">
      <alignment readingOrder="0"/>
    </xf>
    <xf borderId="0" fillId="9" fontId="5" numFmtId="164" xfId="0" applyAlignment="1" applyFill="1" applyFont="1" applyNumberFormat="1">
      <alignment readingOrder="0"/>
    </xf>
    <xf borderId="0" fillId="9" fontId="5" numFmtId="0" xfId="0" applyAlignment="1" applyFont="1">
      <alignment readingOrder="0"/>
    </xf>
    <xf borderId="0" fillId="9" fontId="28" numFmtId="0" xfId="0" applyAlignment="1" applyFont="1">
      <alignment readingOrder="0"/>
    </xf>
    <xf borderId="0" fillId="9" fontId="5" numFmtId="0" xfId="0" applyFont="1"/>
    <xf borderId="0" fillId="8" fontId="29" numFmtId="0" xfId="0" applyAlignment="1" applyFont="1">
      <alignment readingOrder="0"/>
    </xf>
    <xf borderId="0" fillId="0" fontId="13" numFmtId="164" xfId="0" applyAlignment="1" applyFont="1" applyNumberFormat="1">
      <alignment readingOrder="0"/>
    </xf>
    <xf borderId="0" fillId="0" fontId="13" numFmtId="0" xfId="0" applyAlignment="1" applyFont="1">
      <alignment readingOrder="0"/>
    </xf>
    <xf borderId="0" fillId="0" fontId="30" numFmtId="0" xfId="0" applyAlignment="1" applyFont="1">
      <alignment readingOrder="0"/>
    </xf>
    <xf borderId="0" fillId="0" fontId="13" numFmtId="0" xfId="0" applyFont="1"/>
    <xf borderId="0" fillId="0" fontId="30" numFmtId="0" xfId="0" applyAlignment="1" applyFont="1">
      <alignment readingOrder="0"/>
    </xf>
    <xf borderId="0" fillId="0" fontId="5" numFmtId="0" xfId="0" applyAlignment="1" applyFont="1">
      <alignment shrinkToFit="0" wrapText="1"/>
    </xf>
    <xf borderId="0" fillId="8" fontId="5" numFmtId="0" xfId="0" applyAlignment="1" applyFont="1">
      <alignment readingOrder="0" vertical="center"/>
    </xf>
    <xf borderId="0" fillId="8" fontId="5" numFmtId="0" xfId="0" applyAlignment="1" applyFont="1">
      <alignment vertical="center"/>
    </xf>
    <xf borderId="0" fillId="10" fontId="5" numFmtId="164" xfId="0" applyAlignment="1" applyFill="1" applyFont="1" applyNumberFormat="1">
      <alignment readingOrder="0"/>
    </xf>
    <xf borderId="0" fillId="10" fontId="5" numFmtId="0" xfId="0" applyAlignment="1" applyFont="1">
      <alignment readingOrder="0"/>
    </xf>
    <xf borderId="0" fillId="10" fontId="5" numFmtId="0" xfId="0" applyAlignment="1" applyFont="1">
      <alignment readingOrder="0" shrinkToFit="0" wrapText="1"/>
    </xf>
    <xf borderId="0" fillId="10" fontId="31" numFmtId="0" xfId="0" applyAlignment="1" applyFont="1">
      <alignment readingOrder="0"/>
    </xf>
    <xf borderId="0" fillId="10" fontId="5" numFmtId="0" xfId="0" applyAlignment="1" applyFont="1">
      <alignment readingOrder="0" vertical="center"/>
    </xf>
    <xf borderId="0" fillId="10" fontId="5" numFmtId="0" xfId="0" applyAlignment="1" applyFont="1">
      <alignment vertical="center"/>
    </xf>
    <xf borderId="0" fillId="0" fontId="32" numFmtId="164" xfId="0" applyAlignment="1" applyFont="1" applyNumberFormat="1">
      <alignment readingOrder="0"/>
    </xf>
    <xf borderId="0" fillId="0" fontId="32" numFmtId="0" xfId="0" applyAlignment="1" applyFont="1">
      <alignment readingOrder="0"/>
    </xf>
    <xf quotePrefix="1" borderId="0" fillId="0" fontId="32" numFmtId="0" xfId="0" applyAlignment="1" applyFont="1">
      <alignment readingOrder="0"/>
    </xf>
    <xf borderId="0" fillId="0" fontId="32" numFmtId="0" xfId="0" applyAlignment="1" applyFont="1">
      <alignment readingOrder="0" shrinkToFit="0" wrapText="1"/>
    </xf>
    <xf borderId="0" fillId="0" fontId="32" numFmtId="0" xfId="0" applyFont="1"/>
    <xf borderId="0" fillId="0" fontId="32" numFmtId="0" xfId="0" applyAlignment="1" applyFont="1">
      <alignment readingOrder="0" vertical="center"/>
    </xf>
    <xf borderId="0" fillId="0" fontId="32" numFmtId="0" xfId="0" applyAlignment="1" applyFont="1">
      <alignment vertical="center"/>
    </xf>
    <xf borderId="0" fillId="0" fontId="32" numFmtId="165" xfId="0" applyAlignment="1" applyFont="1" applyNumberFormat="1">
      <alignment readingOrder="0"/>
    </xf>
    <xf borderId="0" fillId="0" fontId="33" numFmtId="0" xfId="0" applyAlignment="1" applyFont="1">
      <alignment readingOrder="0"/>
    </xf>
    <xf borderId="0" fillId="0" fontId="5" numFmtId="0" xfId="0" applyAlignment="1" applyFont="1">
      <alignment readingOrder="0" vertical="center"/>
    </xf>
    <xf borderId="0" fillId="0" fontId="5" numFmtId="0" xfId="0" applyAlignment="1" applyFont="1">
      <alignment vertical="center"/>
    </xf>
    <xf borderId="0" fillId="11" fontId="5" numFmtId="164" xfId="0" applyAlignment="1" applyFill="1" applyFont="1" applyNumberFormat="1">
      <alignment readingOrder="0"/>
    </xf>
    <xf borderId="0" fillId="11" fontId="5" numFmtId="0" xfId="0" applyAlignment="1" applyFont="1">
      <alignment readingOrder="0"/>
    </xf>
    <xf borderId="0" fillId="11" fontId="34" numFmtId="0" xfId="0" applyAlignment="1" applyFont="1">
      <alignment readingOrder="0"/>
    </xf>
    <xf borderId="0" fillId="11" fontId="5" numFmtId="0" xfId="0" applyAlignment="1" applyFont="1">
      <alignment readingOrder="0" vertical="center"/>
    </xf>
    <xf borderId="0" fillId="11" fontId="5" numFmtId="0" xfId="0" applyAlignment="1" applyFont="1">
      <alignment vertical="center"/>
    </xf>
    <xf borderId="0" fillId="11" fontId="5" numFmtId="0" xfId="0" applyFont="1"/>
    <xf borderId="0" fillId="0" fontId="13" numFmtId="0" xfId="0" applyAlignment="1" applyFont="1">
      <alignment readingOrder="0" vertical="center"/>
    </xf>
    <xf borderId="0" fillId="0" fontId="13" numFmtId="0" xfId="0" applyAlignment="1" applyFont="1">
      <alignment vertical="center"/>
    </xf>
    <xf quotePrefix="1" borderId="0" fillId="8" fontId="5" numFmtId="0" xfId="0" applyAlignment="1" applyFont="1">
      <alignment readingOrder="0"/>
    </xf>
    <xf borderId="0" fillId="8" fontId="35" numFmtId="164" xfId="0" applyAlignment="1" applyFont="1" applyNumberFormat="1">
      <alignment horizontal="right" vertical="bottom"/>
    </xf>
    <xf borderId="0" fillId="8" fontId="35" numFmtId="0" xfId="0" applyAlignment="1" applyFont="1">
      <alignment vertical="bottom"/>
    </xf>
    <xf borderId="0" fillId="8" fontId="35" numFmtId="0" xfId="0" applyAlignment="1" applyFont="1">
      <alignment horizontal="right" vertical="bottom"/>
    </xf>
    <xf quotePrefix="1" borderId="0" fillId="8" fontId="35" numFmtId="0" xfId="0" applyAlignment="1" applyFont="1">
      <alignment vertical="bottom"/>
    </xf>
    <xf borderId="0" fillId="8" fontId="36" numFmtId="0" xfId="0" applyAlignment="1" applyFont="1">
      <alignment shrinkToFit="0" vertical="bottom" wrapText="0"/>
    </xf>
    <xf borderId="0" fillId="8" fontId="35" numFmtId="0" xfId="0" applyAlignment="1" applyFont="1">
      <alignment vertical="bottom"/>
    </xf>
    <xf borderId="0" fillId="8" fontId="35" numFmtId="0" xfId="0" applyAlignment="1" applyFont="1">
      <alignment readingOrder="0" vertical="bottom"/>
    </xf>
    <xf borderId="0" fillId="7" fontId="5" numFmtId="164" xfId="0" applyAlignment="1" applyFont="1" applyNumberFormat="1">
      <alignment readingOrder="0"/>
    </xf>
    <xf borderId="0" fillId="7" fontId="5" numFmtId="0" xfId="0" applyAlignment="1" applyFont="1">
      <alignment readingOrder="0"/>
    </xf>
    <xf borderId="0" fillId="7" fontId="37" numFmtId="0" xfId="0" applyAlignment="1" applyFont="1">
      <alignment readingOrder="0"/>
    </xf>
    <xf borderId="0" fillId="7" fontId="5" numFmtId="0" xfId="0" applyFont="1"/>
    <xf borderId="0" fillId="9" fontId="5" numFmtId="0" xfId="0" applyAlignment="1" applyFont="1">
      <alignment readingOrder="0" vertical="center"/>
    </xf>
    <xf borderId="0" fillId="7" fontId="38" numFmtId="0" xfId="0" applyAlignment="1" applyFont="1">
      <alignment readingOrder="0"/>
    </xf>
    <xf borderId="0" fillId="7" fontId="5" numFmtId="0" xfId="0" applyAlignment="1" applyFont="1">
      <alignment readingOrder="0" vertical="center"/>
    </xf>
    <xf borderId="0" fillId="0" fontId="5" numFmtId="0" xfId="0" applyAlignment="1" applyFont="1">
      <alignment vertical="center"/>
    </xf>
    <xf borderId="0" fillId="0" fontId="5" numFmtId="0" xfId="0" applyAlignment="1" applyFont="1">
      <alignment shrinkToFit="0" vertical="center" wrapText="1"/>
    </xf>
    <xf borderId="0" fillId="12" fontId="5" numFmtId="164" xfId="0" applyAlignment="1" applyFill="1" applyFont="1" applyNumberFormat="1">
      <alignment readingOrder="0" vertical="center"/>
    </xf>
    <xf borderId="0" fillId="12" fontId="5" numFmtId="0" xfId="0" applyAlignment="1" applyFont="1">
      <alignment readingOrder="0" vertical="center"/>
    </xf>
    <xf borderId="0" fillId="12" fontId="39" numFmtId="0" xfId="0" applyAlignment="1" applyFont="1">
      <alignment readingOrder="0" vertical="center"/>
    </xf>
    <xf borderId="0" fillId="12" fontId="5" numFmtId="0" xfId="0" applyAlignment="1" applyFont="1">
      <alignment readingOrder="0" shrinkToFit="0" vertical="center" wrapText="1"/>
    </xf>
    <xf borderId="0" fillId="12" fontId="5" numFmtId="0" xfId="0" applyAlignment="1" applyFont="1">
      <alignment vertical="center"/>
    </xf>
    <xf borderId="0" fillId="11" fontId="5" numFmtId="164" xfId="0" applyAlignment="1" applyFont="1" applyNumberFormat="1">
      <alignment readingOrder="0" vertical="center"/>
    </xf>
    <xf borderId="0" fillId="11" fontId="40" numFmtId="0" xfId="0" applyAlignment="1" applyFont="1">
      <alignment readingOrder="0" vertical="center"/>
    </xf>
    <xf borderId="0" fillId="11" fontId="5" numFmtId="0" xfId="0" applyAlignment="1" applyFont="1">
      <alignment readingOrder="0" shrinkToFit="0" vertical="center" wrapText="1"/>
    </xf>
    <xf borderId="0" fillId="0" fontId="5" numFmtId="0" xfId="0" applyAlignment="1" applyFont="1">
      <alignment shrinkToFit="0" vertical="center" wrapText="1"/>
    </xf>
    <xf quotePrefix="1" borderId="0" fillId="0" fontId="13" numFmtId="0" xfId="0" applyAlignment="1" applyFont="1">
      <alignment readingOrder="0"/>
    </xf>
    <xf borderId="0" fillId="0" fontId="8" numFmtId="0" xfId="0" applyAlignment="1" applyFont="1">
      <alignment readingOrder="0"/>
    </xf>
    <xf borderId="0" fillId="13" fontId="41" numFmtId="0" xfId="0" applyAlignment="1" applyFill="1" applyFont="1">
      <alignment horizontal="center" shrinkToFit="0" vertical="center" wrapText="1"/>
    </xf>
    <xf borderId="0" fillId="0" fontId="41" numFmtId="0" xfId="0" applyAlignment="1" applyFont="1">
      <alignment horizontal="center" shrinkToFit="0" vertical="center" wrapText="1"/>
    </xf>
    <xf borderId="0" fillId="14" fontId="5" numFmtId="164" xfId="0" applyAlignment="1" applyFill="1" applyFont="1" applyNumberFormat="1">
      <alignment readingOrder="0" vertical="center"/>
    </xf>
    <xf borderId="0" fillId="14" fontId="5" numFmtId="0" xfId="0" applyAlignment="1" applyFont="1">
      <alignment readingOrder="0" vertical="center"/>
    </xf>
    <xf borderId="0" fillId="14" fontId="5" numFmtId="0" xfId="0" applyAlignment="1" applyFont="1">
      <alignment horizontal="center" readingOrder="0" vertical="center"/>
    </xf>
    <xf borderId="0" fillId="14" fontId="42" numFmtId="0" xfId="0" applyAlignment="1" applyFont="1">
      <alignment readingOrder="0" vertical="center"/>
    </xf>
    <xf borderId="0" fillId="14" fontId="5" numFmtId="0" xfId="0" applyAlignment="1" applyFont="1">
      <alignment vertical="center"/>
    </xf>
    <xf borderId="0" fillId="14" fontId="5" numFmtId="0" xfId="0" applyAlignment="1" applyFont="1">
      <alignment readingOrder="0"/>
    </xf>
    <xf borderId="0" fillId="14" fontId="5" numFmtId="0" xfId="0" applyFont="1"/>
    <xf borderId="0" fillId="0" fontId="5" numFmtId="0" xfId="0" applyAlignment="1" applyFont="1">
      <alignment horizontal="center" vertical="center"/>
    </xf>
    <xf borderId="0" fillId="14" fontId="5" numFmtId="164" xfId="0" applyAlignment="1" applyFont="1" applyNumberFormat="1">
      <alignment readingOrder="0"/>
    </xf>
    <xf borderId="0" fillId="0" fontId="41" numFmtId="0" xfId="0" applyAlignment="1" applyFont="1">
      <alignment vertical="center"/>
    </xf>
    <xf borderId="0" fillId="0" fontId="41" numFmtId="0" xfId="0" applyAlignment="1" applyFont="1">
      <alignment horizontal="center" vertical="center"/>
    </xf>
    <xf borderId="0" fillId="13" fontId="5" numFmtId="164" xfId="0" applyAlignment="1" applyFont="1" applyNumberFormat="1">
      <alignment readingOrder="0"/>
    </xf>
    <xf borderId="0" fillId="13" fontId="5" numFmtId="0" xfId="0" applyAlignment="1" applyFont="1">
      <alignment readingOrder="0"/>
    </xf>
    <xf borderId="0" fillId="13" fontId="43" numFmtId="0" xfId="0" applyAlignment="1" applyFont="1">
      <alignment readingOrder="0"/>
    </xf>
    <xf borderId="0" fillId="13" fontId="5" numFmtId="0" xfId="0" applyFont="1"/>
    <xf borderId="0" fillId="14" fontId="5" numFmtId="0" xfId="0" applyAlignment="1" applyFont="1">
      <alignment horizontal="center" readingOrder="0"/>
    </xf>
    <xf quotePrefix="1" borderId="0" fillId="13" fontId="5" numFmtId="0" xfId="0" applyAlignment="1" applyFont="1">
      <alignment readingOrder="0"/>
    </xf>
    <xf borderId="0" fillId="13" fontId="44" numFmtId="164" xfId="0" applyAlignment="1" applyFont="1" applyNumberFormat="1">
      <alignment readingOrder="0"/>
    </xf>
    <xf borderId="0" fillId="13" fontId="44" numFmtId="0" xfId="0" applyAlignment="1" applyFont="1">
      <alignment readingOrder="0"/>
    </xf>
    <xf borderId="0" fillId="13" fontId="44" numFmtId="0" xfId="0" applyFont="1"/>
    <xf borderId="0" fillId="14" fontId="45" numFmtId="0" xfId="0" applyAlignment="1" applyFont="1">
      <alignment readingOrder="0"/>
    </xf>
    <xf borderId="0" fillId="0" fontId="5" numFmtId="0" xfId="0" applyAlignment="1" applyFont="1">
      <alignment horizontal="center" readingOrder="0"/>
    </xf>
    <xf borderId="0" fillId="4" fontId="41" numFmtId="0" xfId="0" applyAlignment="1" applyFont="1">
      <alignment horizontal="center" shrinkToFit="0" vertical="center" wrapText="1"/>
    </xf>
    <xf quotePrefix="1" borderId="0" fillId="14" fontId="5" numFmtId="0" xfId="0" applyAlignment="1" applyFont="1">
      <alignment readingOrder="0"/>
    </xf>
    <xf borderId="0" fillId="15" fontId="5" numFmtId="164" xfId="0" applyAlignment="1" applyFill="1" applyFont="1" applyNumberFormat="1">
      <alignment readingOrder="0"/>
    </xf>
    <xf borderId="0" fillId="15" fontId="5" numFmtId="0" xfId="0" applyAlignment="1" applyFont="1">
      <alignment readingOrder="0"/>
    </xf>
    <xf quotePrefix="1" borderId="0" fillId="15" fontId="5" numFmtId="0" xfId="0" applyAlignment="1" applyFont="1">
      <alignment readingOrder="0"/>
    </xf>
    <xf borderId="0" fillId="15" fontId="46" numFmtId="0" xfId="0" applyAlignment="1" applyFont="1">
      <alignment readingOrder="0"/>
    </xf>
    <xf borderId="0" fillId="15" fontId="5" numFmtId="0" xfId="0" applyFont="1"/>
    <xf borderId="0" fillId="14" fontId="47" numFmtId="0" xfId="0" applyAlignment="1" applyFont="1">
      <alignment readingOrder="0"/>
    </xf>
    <xf borderId="0" fillId="8" fontId="5" numFmtId="164" xfId="0" applyAlignment="1" applyFont="1" applyNumberFormat="1">
      <alignment horizontal="center" readingOrder="0"/>
    </xf>
    <xf borderId="0" fillId="8" fontId="5" numFmtId="0" xfId="0" applyAlignment="1" applyFont="1">
      <alignment horizontal="center" readingOrder="0"/>
    </xf>
    <xf borderId="0" fillId="13" fontId="5" numFmtId="164" xfId="0" applyAlignment="1" applyFont="1" applyNumberFormat="1">
      <alignment readingOrder="0" vertical="center"/>
    </xf>
    <xf borderId="0" fillId="13" fontId="5" numFmtId="0" xfId="0" applyAlignment="1" applyFont="1">
      <alignment readingOrder="0" vertical="center"/>
    </xf>
    <xf borderId="0" fillId="13" fontId="48" numFmtId="0" xfId="0" applyAlignment="1" applyFont="1">
      <alignment readingOrder="0" vertical="center"/>
    </xf>
    <xf borderId="0" fillId="13" fontId="5" numFmtId="0" xfId="0" applyAlignment="1" applyFont="1">
      <alignment vertical="center"/>
    </xf>
    <xf borderId="0" fillId="8" fontId="5" numFmtId="164" xfId="0" applyAlignment="1" applyFont="1" applyNumberFormat="1">
      <alignment readingOrder="0" vertical="center"/>
    </xf>
    <xf borderId="0" fillId="8" fontId="49" numFmtId="0" xfId="0" applyAlignment="1" applyFont="1">
      <alignment readingOrder="0" vertical="center"/>
    </xf>
    <xf quotePrefix="1" borderId="0" fillId="13" fontId="5" numFmtId="0" xfId="0" applyAlignment="1" applyFont="1">
      <alignment readingOrder="0" vertical="center"/>
    </xf>
    <xf quotePrefix="1" borderId="0" fillId="8" fontId="5" numFmtId="0" xfId="0" applyAlignment="1" applyFont="1">
      <alignment readingOrder="0" vertical="center"/>
    </xf>
    <xf borderId="0" fillId="4" fontId="5" numFmtId="164" xfId="0" applyAlignment="1" applyFont="1" applyNumberFormat="1">
      <alignment readingOrder="0"/>
    </xf>
    <xf borderId="0" fillId="4" fontId="50" numFmtId="0" xfId="0" applyAlignment="1" applyFont="1">
      <alignment readingOrder="0"/>
    </xf>
    <xf borderId="3" fillId="8" fontId="35" numFmtId="0" xfId="0" applyAlignment="1" applyBorder="1" applyFont="1">
      <alignment vertical="bottom"/>
    </xf>
    <xf borderId="4" fillId="8" fontId="35" numFmtId="0" xfId="0" applyAlignment="1" applyBorder="1" applyFont="1">
      <alignment shrinkToFit="0" vertical="bottom" wrapText="0"/>
    </xf>
    <xf borderId="5" fillId="8" fontId="51" numFmtId="0" xfId="0" applyAlignment="1" applyBorder="1" applyFont="1">
      <alignment vertical="bottom"/>
    </xf>
    <xf borderId="0" fillId="8" fontId="35" numFmtId="0" xfId="0" applyAlignment="1" applyFont="1">
      <alignment vertical="bottom"/>
    </xf>
    <xf borderId="0" fillId="8" fontId="5" numFmtId="0" xfId="0" applyAlignment="1" applyFont="1">
      <alignment readingOrder="0"/>
    </xf>
    <xf borderId="0" fillId="8" fontId="52" numFmtId="0" xfId="0" applyAlignment="1" applyFont="1">
      <alignment vertical="bottom"/>
    </xf>
    <xf borderId="0" fillId="8" fontId="44" numFmtId="164" xfId="0" applyAlignment="1" applyFont="1" applyNumberFormat="1">
      <alignment readingOrder="0"/>
    </xf>
    <xf borderId="0" fillId="8" fontId="44" numFmtId="0" xfId="0" applyAlignment="1" applyFont="1">
      <alignment readingOrder="0"/>
    </xf>
    <xf borderId="0" fillId="8" fontId="53" numFmtId="0" xfId="0" applyAlignment="1" applyFont="1">
      <alignment readingOrder="0"/>
    </xf>
    <xf borderId="0" fillId="8" fontId="44" numFmtId="0" xfId="0" applyFont="1"/>
    <xf quotePrefix="1" borderId="0" fillId="8" fontId="44" numFmtId="0" xfId="0" applyAlignment="1" applyFont="1">
      <alignment readingOrder="0"/>
    </xf>
    <xf borderId="0" fillId="16" fontId="5" numFmtId="164" xfId="0" applyAlignment="1" applyFill="1" applyFont="1" applyNumberFormat="1">
      <alignment readingOrder="0"/>
    </xf>
    <xf borderId="0" fillId="16" fontId="5" numFmtId="0" xfId="0" applyAlignment="1" applyFont="1">
      <alignment readingOrder="0"/>
    </xf>
    <xf borderId="0" fillId="16" fontId="54" numFmtId="0" xfId="0" applyAlignment="1" applyFont="1">
      <alignment readingOrder="0"/>
    </xf>
    <xf borderId="0" fillId="16" fontId="5" numFmtId="0" xfId="0" applyFont="1"/>
    <xf borderId="0" fillId="13" fontId="41" numFmtId="0" xfId="0" applyAlignment="1" applyFont="1">
      <alignment horizontal="center" shrinkToFit="0" vertical="center" wrapText="0"/>
    </xf>
    <xf borderId="0" fillId="8" fontId="55" numFmtId="0" xfId="0" applyAlignment="1" applyFont="1">
      <alignment readingOrder="0" shrinkToFit="0" wrapText="0"/>
    </xf>
    <xf borderId="0" fillId="8" fontId="5" numFmtId="0" xfId="0" applyAlignment="1" applyFont="1">
      <alignment readingOrder="0" shrinkToFit="0" wrapText="0"/>
    </xf>
    <xf borderId="3" fillId="4" fontId="35" numFmtId="0" xfId="0" applyAlignment="1" applyBorder="1" applyFont="1">
      <alignment vertical="bottom"/>
    </xf>
    <xf borderId="0" fillId="8" fontId="5" numFmtId="0" xfId="0" applyAlignment="1" applyFont="1">
      <alignment shrinkToFit="0" wrapText="0"/>
    </xf>
    <xf borderId="5" fillId="4" fontId="51" numFmtId="0" xfId="0" applyAlignment="1" applyBorder="1" applyFont="1">
      <alignment vertical="bottom"/>
    </xf>
    <xf borderId="0" fillId="17" fontId="5" numFmtId="164" xfId="0" applyAlignment="1" applyFill="1" applyFont="1" applyNumberFormat="1">
      <alignment readingOrder="0"/>
    </xf>
    <xf borderId="0" fillId="17" fontId="5" numFmtId="0" xfId="0" applyAlignment="1" applyFont="1">
      <alignment readingOrder="0"/>
    </xf>
    <xf borderId="0" fillId="17" fontId="56" numFmtId="0" xfId="0" applyAlignment="1" applyFont="1">
      <alignment readingOrder="0" shrinkToFit="0" wrapText="0"/>
    </xf>
    <xf borderId="0" fillId="17" fontId="5" numFmtId="0" xfId="0" applyAlignment="1" applyFont="1">
      <alignment readingOrder="0" shrinkToFit="0" wrapText="0"/>
    </xf>
    <xf borderId="0" fillId="17" fontId="5" numFmtId="0" xfId="0" applyFont="1"/>
    <xf borderId="0" fillId="4" fontId="35" numFmtId="0" xfId="0" applyAlignment="1" applyFont="1">
      <alignment vertical="bottom"/>
    </xf>
    <xf borderId="0" fillId="4" fontId="52" numFmtId="0" xfId="0" applyAlignment="1" applyFont="1">
      <alignment vertical="bottom"/>
    </xf>
    <xf borderId="0" fillId="16" fontId="57" numFmtId="164" xfId="0" applyAlignment="1" applyFont="1" applyNumberFormat="1">
      <alignment readingOrder="0"/>
    </xf>
    <xf borderId="0" fillId="16" fontId="57" numFmtId="0" xfId="0" applyAlignment="1" applyFont="1">
      <alignment readingOrder="0"/>
    </xf>
    <xf borderId="0" fillId="16" fontId="58" numFmtId="0" xfId="0" applyAlignment="1" applyFont="1">
      <alignment readingOrder="0" shrinkToFit="0" wrapText="0"/>
    </xf>
    <xf borderId="0" fillId="16" fontId="5" numFmtId="0" xfId="0" applyAlignment="1" applyFont="1">
      <alignment shrinkToFit="0" wrapText="0"/>
    </xf>
    <xf borderId="0" fillId="18" fontId="5" numFmtId="164" xfId="0" applyAlignment="1" applyFill="1" applyFont="1" applyNumberFormat="1">
      <alignment readingOrder="0"/>
    </xf>
    <xf borderId="0" fillId="18" fontId="5" numFmtId="0" xfId="0" applyAlignment="1" applyFont="1">
      <alignment readingOrder="0"/>
    </xf>
    <xf borderId="0" fillId="18" fontId="59" numFmtId="0" xfId="0" applyAlignment="1" applyFont="1">
      <alignment readingOrder="0" shrinkToFit="0" wrapText="0"/>
    </xf>
    <xf borderId="0" fillId="18" fontId="5" numFmtId="0" xfId="0" applyAlignment="1" applyFont="1">
      <alignment readingOrder="0" shrinkToFit="0" wrapText="0"/>
    </xf>
    <xf borderId="0" fillId="18" fontId="5" numFmtId="0" xfId="0" applyFont="1"/>
    <xf borderId="0" fillId="17" fontId="52" numFmtId="0" xfId="0" applyAlignment="1" applyFont="1">
      <alignment readingOrder="0"/>
    </xf>
    <xf borderId="0" fillId="18" fontId="5" numFmtId="0" xfId="0" applyAlignment="1" applyFont="1">
      <alignment shrinkToFit="0" wrapText="0"/>
    </xf>
    <xf borderId="0" fillId="18" fontId="5" numFmtId="0" xfId="0" applyAlignment="1" applyFont="1">
      <alignment readingOrder="0"/>
    </xf>
    <xf borderId="0" fillId="17" fontId="5" numFmtId="0" xfId="0" applyAlignment="1" applyFont="1">
      <alignment shrinkToFit="0" wrapText="0"/>
    </xf>
    <xf borderId="0" fillId="17" fontId="5" numFmtId="0" xfId="0" applyAlignment="1" applyFont="1">
      <alignment readingOrder="0"/>
    </xf>
    <xf borderId="0" fillId="0" fontId="5" numFmtId="0" xfId="0" applyAlignment="1" applyFont="1">
      <alignment shrinkToFit="0" wrapText="0"/>
    </xf>
    <xf borderId="0" fillId="13" fontId="41" numFmtId="0" xfId="0" applyAlignment="1" applyFont="1">
      <alignment shrinkToFit="0" vertical="center" wrapText="1"/>
    </xf>
    <xf borderId="0" fillId="13" fontId="41" numFmtId="0" xfId="0" applyAlignment="1" applyFont="1">
      <alignment horizontal="center" readingOrder="0" shrinkToFit="0" vertical="center" wrapText="1"/>
    </xf>
    <xf borderId="0" fillId="8" fontId="5" numFmtId="0" xfId="0" applyAlignment="1" applyFont="1">
      <alignment horizontal="center" readingOrder="0" vertical="center"/>
    </xf>
    <xf borderId="0" fillId="0" fontId="5" numFmtId="164" xfId="0" applyAlignment="1" applyFont="1" applyNumberFormat="1">
      <alignment readingOrder="0" vertical="center"/>
    </xf>
    <xf borderId="0" fillId="19" fontId="60" numFmtId="0" xfId="0" applyAlignment="1" applyFill="1" applyFont="1">
      <alignment horizontal="center" readingOrder="0" vertical="center"/>
    </xf>
    <xf borderId="0" fillId="0" fontId="5" numFmtId="0" xfId="0" applyAlignment="1" applyFont="1">
      <alignment horizontal="center" readingOrder="0" vertical="center"/>
    </xf>
    <xf quotePrefix="1" borderId="0" fillId="0" fontId="5" numFmtId="0" xfId="0" applyAlignment="1" applyFont="1">
      <alignment readingOrder="0" vertical="center"/>
    </xf>
    <xf borderId="0" fillId="0" fontId="61" numFmtId="0" xfId="0" applyAlignment="1" applyFont="1">
      <alignment readingOrder="0" vertical="center"/>
    </xf>
    <xf borderId="0" fillId="4" fontId="5" numFmtId="0" xfId="0" applyAlignment="1" applyFont="1">
      <alignment readingOrder="0" vertical="center"/>
    </xf>
    <xf borderId="0" fillId="6" fontId="5" numFmtId="0" xfId="0" applyAlignment="1" applyFont="1">
      <alignment vertical="center"/>
    </xf>
    <xf borderId="0" fillId="17" fontId="62" numFmtId="0" xfId="0" applyAlignment="1" applyFont="1">
      <alignment readingOrder="0"/>
    </xf>
    <xf borderId="0" fillId="20" fontId="5" numFmtId="164" xfId="0" applyAlignment="1" applyFill="1" applyFont="1" applyNumberFormat="1">
      <alignment readingOrder="0"/>
    </xf>
    <xf borderId="0" fillId="20" fontId="5" numFmtId="0" xfId="0" applyAlignment="1" applyFont="1">
      <alignment readingOrder="0"/>
    </xf>
    <xf borderId="0" fillId="20" fontId="5" numFmtId="0" xfId="0" applyFont="1"/>
    <xf borderId="0" fillId="20" fontId="63" numFmtId="0" xfId="0" applyAlignment="1" applyFont="1">
      <alignment readingOrder="0"/>
    </xf>
    <xf borderId="0" fillId="4" fontId="5" numFmtId="0" xfId="0" applyAlignment="1" applyFont="1">
      <alignment vertical="center"/>
    </xf>
    <xf borderId="0" fillId="4" fontId="5" numFmtId="0" xfId="0" applyAlignment="1" applyFont="1">
      <alignment horizontal="center" readingOrder="0"/>
    </xf>
    <xf borderId="0" fillId="4" fontId="64" numFmtId="0" xfId="0" applyAlignment="1" applyFont="1">
      <alignment readingOrder="0" shrinkToFit="0" wrapText="1"/>
    </xf>
    <xf borderId="0" fillId="4" fontId="5" numFmtId="164" xfId="0" applyAlignment="1" applyFont="1" applyNumberFormat="1">
      <alignment horizontal="center" readingOrder="0" vertical="center"/>
    </xf>
    <xf borderId="0" fillId="4" fontId="5" numFmtId="0" xfId="0" applyAlignment="1" applyFont="1">
      <alignment horizontal="center" readingOrder="0" vertical="center"/>
    </xf>
    <xf borderId="0" fillId="4" fontId="5" numFmtId="0" xfId="0" applyAlignment="1" applyFont="1">
      <alignment horizontal="left" readingOrder="0" vertical="center"/>
    </xf>
    <xf borderId="0" fillId="4" fontId="65" numFmtId="0" xfId="0" applyAlignment="1" applyFont="1">
      <alignment readingOrder="0" vertical="center"/>
    </xf>
    <xf borderId="0" fillId="4" fontId="41" numFmtId="0" xfId="0" applyAlignment="1" applyFont="1">
      <alignment horizontal="center" readingOrder="0" vertical="center"/>
    </xf>
    <xf borderId="0" fillId="4" fontId="5" numFmtId="164" xfId="0" applyAlignment="1" applyFont="1" applyNumberFormat="1">
      <alignment horizontal="center" readingOrder="0"/>
    </xf>
    <xf borderId="0" fillId="4" fontId="51" numFmtId="0" xfId="0" applyAlignment="1" applyFont="1">
      <alignment vertical="bottom"/>
    </xf>
    <xf borderId="0" fillId="4" fontId="35" numFmtId="0" xfId="0" applyAlignment="1" applyFont="1">
      <alignment readingOrder="0" vertical="bottom"/>
    </xf>
    <xf quotePrefix="1" borderId="0" fillId="4" fontId="5" numFmtId="0" xfId="0" applyAlignment="1" applyFont="1">
      <alignment readingOrder="0"/>
    </xf>
    <xf borderId="0" fillId="0" fontId="5" numFmtId="164" xfId="0" applyAlignment="1" applyFont="1" applyNumberFormat="1">
      <alignment horizontal="center" readingOrder="0"/>
    </xf>
    <xf borderId="0" fillId="20" fontId="5" numFmtId="164" xfId="0" applyAlignment="1" applyFont="1" applyNumberFormat="1">
      <alignment horizontal="center" readingOrder="0"/>
    </xf>
    <xf borderId="0" fillId="20" fontId="5" numFmtId="0" xfId="0" applyAlignment="1" applyFont="1">
      <alignment horizontal="center" readingOrder="0"/>
    </xf>
    <xf borderId="0" fillId="4" fontId="5" numFmtId="0" xfId="0" applyAlignment="1" applyFont="1">
      <alignment horizontal="center" vertical="center"/>
    </xf>
    <xf borderId="0" fillId="6" fontId="5" numFmtId="164" xfId="0" applyAlignment="1" applyFont="1" applyNumberFormat="1">
      <alignment readingOrder="0"/>
    </xf>
    <xf borderId="0" fillId="6" fontId="5" numFmtId="0" xfId="0" applyAlignment="1" applyFont="1">
      <alignment readingOrder="0"/>
    </xf>
    <xf borderId="0" fillId="6" fontId="5" numFmtId="0" xfId="0" applyAlignment="1" applyFont="1">
      <alignment readingOrder="0"/>
    </xf>
    <xf borderId="0" fillId="6" fontId="66" numFmtId="0" xfId="0" applyAlignment="1" applyFont="1">
      <alignment readingOrder="0"/>
    </xf>
    <xf borderId="0" fillId="21" fontId="5" numFmtId="164" xfId="0" applyAlignment="1" applyFill="1" applyFont="1" applyNumberFormat="1">
      <alignment readingOrder="0"/>
    </xf>
    <xf borderId="0" fillId="21" fontId="5" numFmtId="0" xfId="0" applyAlignment="1" applyFont="1">
      <alignment readingOrder="0"/>
    </xf>
    <xf borderId="0" fillId="21" fontId="67" numFmtId="0" xfId="0" applyAlignment="1" applyFont="1">
      <alignment readingOrder="0"/>
    </xf>
    <xf borderId="0" fillId="21" fontId="5" numFmtId="0" xfId="0" applyFont="1"/>
    <xf quotePrefix="1" borderId="0" fillId="20" fontId="5" numFmtId="0" xfId="0" applyAlignment="1" applyFont="1">
      <alignment readingOrder="0"/>
    </xf>
    <xf borderId="0" fillId="8" fontId="35" numFmtId="0" xfId="0" applyAlignment="1" applyFont="1">
      <alignment readingOrder="0" vertical="bottom"/>
    </xf>
    <xf borderId="0" fillId="4" fontId="52" numFmtId="0" xfId="0" applyAlignment="1" applyFont="1">
      <alignment readingOrder="0"/>
    </xf>
    <xf borderId="0" fillId="22" fontId="5" numFmtId="164" xfId="0" applyAlignment="1" applyFill="1" applyFont="1" applyNumberFormat="1">
      <alignment readingOrder="0"/>
    </xf>
    <xf borderId="0" fillId="22" fontId="5" numFmtId="0" xfId="0" applyAlignment="1" applyFont="1">
      <alignment readingOrder="0"/>
    </xf>
    <xf borderId="0" fillId="22" fontId="68" numFmtId="0" xfId="0" applyAlignment="1" applyFont="1">
      <alignment readingOrder="0"/>
    </xf>
    <xf borderId="0" fillId="22" fontId="5" numFmtId="0" xfId="0" applyFont="1"/>
    <xf borderId="0" fillId="22" fontId="35" numFmtId="0" xfId="0" applyAlignment="1" applyFont="1">
      <alignment readingOrder="0" vertical="bottom"/>
    </xf>
    <xf quotePrefix="1" borderId="0" fillId="17" fontId="5" numFmtId="0" xfId="0" applyAlignment="1" applyFont="1">
      <alignment readingOrder="0"/>
    </xf>
    <xf borderId="0" fillId="17" fontId="35" numFmtId="0" xfId="0" applyAlignment="1" applyFont="1">
      <alignment readingOrder="0" vertical="bottom"/>
    </xf>
    <xf borderId="0" fillId="23" fontId="69" numFmtId="0" xfId="0" applyAlignment="1" applyFill="1" applyFont="1">
      <alignment readingOrder="0" vertical="center"/>
    </xf>
    <xf borderId="0" fillId="23" fontId="69" numFmtId="0" xfId="0" applyAlignment="1" applyFont="1">
      <alignment vertical="center"/>
    </xf>
    <xf borderId="0" fillId="24" fontId="5" numFmtId="164" xfId="0" applyAlignment="1" applyFill="1" applyFont="1" applyNumberFormat="1">
      <alignment readingOrder="0"/>
    </xf>
    <xf borderId="0" fillId="24" fontId="5" numFmtId="0" xfId="0" applyAlignment="1" applyFont="1">
      <alignment readingOrder="0"/>
    </xf>
    <xf borderId="0" fillId="24" fontId="70" numFmtId="0" xfId="0" applyAlignment="1" applyFont="1">
      <alignment readingOrder="0"/>
    </xf>
    <xf borderId="0" fillId="24" fontId="5" numFmtId="0" xfId="0" applyFont="1"/>
    <xf borderId="0" fillId="25" fontId="5" numFmtId="164" xfId="0" applyAlignment="1" applyFill="1" applyFont="1" applyNumberFormat="1">
      <alignment readingOrder="0"/>
    </xf>
    <xf borderId="0" fillId="25" fontId="5" numFmtId="0" xfId="0" applyAlignment="1" applyFont="1">
      <alignment readingOrder="0"/>
    </xf>
    <xf borderId="0" fillId="25" fontId="71" numFmtId="0" xfId="0" applyAlignment="1" applyFont="1">
      <alignment readingOrder="0"/>
    </xf>
    <xf borderId="0" fillId="25" fontId="5" numFmtId="0" xfId="0" applyFont="1"/>
    <xf borderId="0" fillId="13" fontId="41" numFmtId="0" xfId="0" applyAlignment="1" applyFont="1">
      <alignment horizontal="center" vertical="center"/>
    </xf>
    <xf borderId="0" fillId="13" fontId="41" numFmtId="0" xfId="0" applyAlignment="1" applyFont="1">
      <alignment horizontal="center" readingOrder="0" vertical="center"/>
    </xf>
    <xf borderId="0" fillId="8" fontId="5" numFmtId="164" xfId="0" applyAlignment="1" applyFont="1" applyNumberFormat="1">
      <alignment horizontal="center" readingOrder="0" vertical="center"/>
    </xf>
    <xf borderId="0" fillId="8" fontId="5" numFmtId="0" xfId="0" applyAlignment="1" applyFont="1">
      <alignment readingOrder="0" shrinkToFit="0" vertical="center" wrapText="1"/>
    </xf>
    <xf borderId="0" fillId="8" fontId="72" numFmtId="0" xfId="0" applyAlignment="1" applyFont="1">
      <alignment readingOrder="0" shrinkToFit="0" vertical="center" wrapText="1"/>
    </xf>
    <xf borderId="0" fillId="8" fontId="5" numFmtId="0" xfId="0" applyAlignment="1" applyFont="1">
      <alignment shrinkToFit="0" vertical="center" wrapText="1"/>
    </xf>
    <xf borderId="0" fillId="13" fontId="5" numFmtId="164" xfId="0" applyAlignment="1" applyFont="1" applyNumberFormat="1">
      <alignment horizontal="center" readingOrder="0" vertical="center"/>
    </xf>
    <xf borderId="0" fillId="13" fontId="5" numFmtId="0" xfId="0" applyAlignment="1" applyFont="1">
      <alignment horizontal="center" readingOrder="0" vertical="center"/>
    </xf>
    <xf borderId="0" fillId="13" fontId="5" numFmtId="0" xfId="0" applyAlignment="1" applyFont="1">
      <alignment readingOrder="0" shrinkToFit="0" vertical="center" wrapText="1"/>
    </xf>
    <xf borderId="0" fillId="13" fontId="73" numFmtId="0" xfId="0" applyAlignment="1" applyFont="1">
      <alignment readingOrder="0" shrinkToFit="0" vertical="center" wrapText="1"/>
    </xf>
    <xf borderId="0" fillId="0" fontId="74" numFmtId="0" xfId="0" applyAlignment="1" applyFont="1">
      <alignment readingOrder="0" shrinkToFit="0" vertical="center" wrapText="1"/>
    </xf>
    <xf borderId="0" fillId="4" fontId="75" numFmtId="0" xfId="0" applyAlignment="1" applyFont="1">
      <alignment readingOrder="0"/>
    </xf>
    <xf borderId="0" fillId="13" fontId="76"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wrapText="1"/>
    </xf>
    <xf borderId="0" fillId="23" fontId="5" numFmtId="164" xfId="0" applyAlignment="1" applyFont="1" applyNumberFormat="1">
      <alignment readingOrder="0" vertical="center"/>
    </xf>
    <xf borderId="0" fillId="23" fontId="5" numFmtId="0" xfId="0" applyAlignment="1" applyFont="1">
      <alignment readingOrder="0" vertical="center"/>
    </xf>
    <xf borderId="0" fillId="23" fontId="5" numFmtId="0" xfId="0" applyAlignment="1" applyFont="1">
      <alignment readingOrder="0" shrinkToFit="0" vertical="center" wrapText="1"/>
    </xf>
    <xf borderId="0" fillId="23" fontId="77" numFmtId="0" xfId="0" applyAlignment="1" applyFont="1">
      <alignment readingOrder="0" shrinkToFit="0" vertical="center" wrapText="1"/>
    </xf>
    <xf borderId="0" fillId="23" fontId="5" numFmtId="0" xfId="0" applyAlignment="1" applyFont="1">
      <alignment shrinkToFit="0" vertical="center" wrapText="1"/>
    </xf>
    <xf borderId="0" fillId="23" fontId="5" numFmtId="0" xfId="0" applyAlignment="1" applyFont="1">
      <alignment vertical="center"/>
    </xf>
    <xf quotePrefix="1" borderId="0" fillId="23" fontId="5" numFmtId="0" xfId="0" applyAlignment="1" applyFont="1">
      <alignment readingOrder="0" vertical="center"/>
    </xf>
    <xf borderId="0" fillId="23" fontId="5" numFmtId="164" xfId="0" applyAlignment="1" applyFont="1" applyNumberFormat="1">
      <alignment readingOrder="0"/>
    </xf>
    <xf borderId="0" fillId="23" fontId="5" numFmtId="0" xfId="0" applyAlignment="1" applyFont="1">
      <alignment readingOrder="0"/>
    </xf>
    <xf borderId="0" fillId="23" fontId="78" numFmtId="0" xfId="0" applyAlignment="1" applyFont="1">
      <alignment readingOrder="0"/>
    </xf>
    <xf borderId="0" fillId="23" fontId="5" numFmtId="0" xfId="0" applyFont="1"/>
    <xf quotePrefix="1" borderId="0" fillId="23" fontId="5" numFmtId="0" xfId="0" applyAlignment="1" applyFont="1">
      <alignment readingOrder="0"/>
    </xf>
    <xf borderId="0" fillId="23" fontId="69"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7">
    <tableStyle count="4" pivot="0" name="Form Responses 80-style">
      <tableStyleElement dxfId="1" type="headerRow"/>
      <tableStyleElement dxfId="2" type="firstRowStripe"/>
      <tableStyleElement dxfId="3" type="secondRowStripe"/>
      <tableStyleElement dxfId="4" size="0" type="wholeTable"/>
    </tableStyle>
    <tableStyle count="4" pivot="0" name="APRIL 26-style">
      <tableStyleElement dxfId="1" type="headerRow"/>
      <tableStyleElement dxfId="2" type="firstRowStripe"/>
      <tableStyleElement dxfId="3" type="secondRowStripe"/>
      <tableStyleElement dxfId="4" size="0" type="wholeTable"/>
    </tableStyle>
    <tableStyle count="4" pivot="0" name="March 26-style">
      <tableStyleElement dxfId="1" type="headerRow"/>
      <tableStyleElement dxfId="2" type="firstRowStripe"/>
      <tableStyleElement dxfId="3" type="secondRowStripe"/>
      <tableStyleElement dxfId="4" size="0" type="wholeTable"/>
    </tableStyle>
    <tableStyle count="2" pivot="0" name="March 26-style 2">
      <tableStyleElement dxfId="2" type="firstRowStripe"/>
      <tableStyleElement dxfId="3" type="secondRowStripe"/>
    </tableStyle>
    <tableStyle count="2" pivot="0" name="March 26-style 3">
      <tableStyleElement dxfId="2" type="firstRowStripe"/>
      <tableStyleElement dxfId="3" type="secondRowStripe"/>
    </tableStyle>
    <tableStyle count="4" pivot="0" name="FEBRUARY 26-style">
      <tableStyleElement dxfId="1" type="headerRow"/>
      <tableStyleElement dxfId="2" type="firstRowStripe"/>
      <tableStyleElement dxfId="3" type="secondRowStripe"/>
      <tableStyleElement dxfId="4" size="0" type="wholeTable"/>
    </tableStyle>
    <tableStyle count="2" pivot="0" name="FEBRUARY 26-style 2">
      <tableStyleElement dxfId="2" type="firstRowStripe"/>
      <tableStyleElement dxfId="3" type="secondRowStripe"/>
    </tableStyle>
    <tableStyle count="2" pivot="0" name="FEBRUARY 26-style 3">
      <tableStyleElement dxfId="2" type="firstRowStripe"/>
      <tableStyleElement dxfId="3" type="secondRowStripe"/>
    </tableStyle>
    <tableStyle count="2" pivot="0" name="FEBRUARY 26-style 4">
      <tableStyleElement dxfId="2" type="firstRowStripe"/>
      <tableStyleElement dxfId="3" type="secondRowStripe"/>
    </tableStyle>
    <tableStyle count="4" pivot="0" name="JANUARY 26-style">
      <tableStyleElement dxfId="1" type="headerRow"/>
      <tableStyleElement dxfId="2" type="firstRowStripe"/>
      <tableStyleElement dxfId="3" type="secondRowStripe"/>
      <tableStyleElement dxfId="4" size="0" type="wholeTable"/>
    </tableStyle>
    <tableStyle count="2" pivot="0" name="JANUARY 26-style 2">
      <tableStyleElement dxfId="2" type="firstRowStripe"/>
      <tableStyleElement dxfId="3" type="secondRowStripe"/>
    </tableStyle>
    <tableStyle count="2" pivot="0" name="JANUARY 26-style 3">
      <tableStyleElement dxfId="3" type="firstRowStripe"/>
      <tableStyleElement dxfId="2" type="secondRowStripe"/>
    </tableStyle>
    <tableStyle count="4" pivot="0" name="DECEMBER 25-style">
      <tableStyleElement dxfId="1" type="headerRow"/>
      <tableStyleElement dxfId="2" type="firstRowStripe"/>
      <tableStyleElement dxfId="3" type="secondRowStripe"/>
      <tableStyleElement dxfId="4" size="0" type="wholeTable"/>
    </tableStyle>
    <tableStyle count="4" pivot="0" name="NOVEMBER 25-style">
      <tableStyleElement dxfId="1" type="headerRow"/>
      <tableStyleElement dxfId="2" type="firstRowStripe"/>
      <tableStyleElement dxfId="3" type="secondRowStripe"/>
      <tableStyleElement dxfId="4" size="0" type="wholeTable"/>
    </tableStyle>
    <tableStyle count="4" pivot="0" name="OCTOBER 25-style">
      <tableStyleElement dxfId="1" type="headerRow"/>
      <tableStyleElement dxfId="2" type="firstRowStripe"/>
      <tableStyleElement dxfId="3" type="secondRowStripe"/>
      <tableStyleElement dxfId="4" size="0" type="wholeTable"/>
    </tableStyle>
    <tableStyle count="4" pivot="0" name="SEPTEMBER 25-style">
      <tableStyleElement dxfId="1" type="headerRow"/>
      <tableStyleElement dxfId="2" type="firstRowStripe"/>
      <tableStyleElement dxfId="3" type="secondRowStripe"/>
      <tableStyleElement dxfId="4" size="0" type="wholeTable"/>
    </tableStyle>
    <tableStyle count="4" pivot="0" name="AUGUST 2025-style">
      <tableStyleElement dxfId="1" type="headerRow"/>
      <tableStyleElement dxfId="2" type="firstRowStripe"/>
      <tableStyleElement dxfId="3" type="secondRowStripe"/>
      <tableStyleElement dxfId="4" size="0" type="wholeTable"/>
    </tableStyle>
    <tableStyle count="4" pivot="0" name="JULY 2025-style">
      <tableStyleElement dxfId="1" type="headerRow"/>
      <tableStyleElement dxfId="2" type="firstRowStripe"/>
      <tableStyleElement dxfId="3" type="secondRowStripe"/>
      <tableStyleElement dxfId="4" size="0" type="wholeTable"/>
    </tableStyle>
    <tableStyle count="4" pivot="0" name="JUNE 2025-style">
      <tableStyleElement dxfId="1" type="headerRow"/>
      <tableStyleElement dxfId="2" type="firstRowStripe"/>
      <tableStyleElement dxfId="3" type="secondRowStripe"/>
      <tableStyleElement dxfId="4" size="0" type="wholeTable"/>
    </tableStyle>
    <tableStyle count="4" pivot="0" name="MAY  2025-style">
      <tableStyleElement dxfId="1" type="headerRow"/>
      <tableStyleElement dxfId="2" type="firstRowStripe"/>
      <tableStyleElement dxfId="3" type="secondRowStripe"/>
      <tableStyleElement dxfId="4" size="0" type="wholeTable"/>
    </tableStyle>
    <tableStyle count="4" pivot="0" name="APRIL 2025-style">
      <tableStyleElement dxfId="1" type="headerRow"/>
      <tableStyleElement dxfId="2" type="firstRowStripe"/>
      <tableStyleElement dxfId="3" type="secondRowStripe"/>
      <tableStyleElement dxfId="4" size="0" type="wholeTable"/>
    </tableStyle>
    <tableStyle count="4" pivot="0" name="MARCH 2025-style">
      <tableStyleElement dxfId="1" type="headerRow"/>
      <tableStyleElement dxfId="2" type="firstRowStripe"/>
      <tableStyleElement dxfId="3" type="secondRowStripe"/>
      <tableStyleElement dxfId="4" size="0" type="wholeTable"/>
    </tableStyle>
    <tableStyle count="4" pivot="0" name="FEBUARY 2025-style">
      <tableStyleElement dxfId="1" type="headerRow"/>
      <tableStyleElement dxfId="2" type="firstRowStripe"/>
      <tableStyleElement dxfId="3" type="secondRowStripe"/>
      <tableStyleElement dxfId="4" size="0" type="wholeTable"/>
    </tableStyle>
    <tableStyle count="4" pivot="0" name="JANUARY 2025-style">
      <tableStyleElement dxfId="1" type="headerRow"/>
      <tableStyleElement dxfId="2" type="firstRowStripe"/>
      <tableStyleElement dxfId="3" type="secondRowStripe"/>
      <tableStyleElement dxfId="4" size="0" type="wholeTable"/>
    </tableStyle>
    <tableStyle count="4" pivot="0" name="DECEMBER 2024-style">
      <tableStyleElement dxfId="1" type="headerRow"/>
      <tableStyleElement dxfId="2" type="firstRowStripe"/>
      <tableStyleElement dxfId="3" type="secondRowStripe"/>
      <tableStyleElement dxfId="4" size="0" type="wholeTable"/>
    </tableStyle>
    <tableStyle count="4" pivot="0" name="NOVEMBER 2024-style">
      <tableStyleElement dxfId="1" type="headerRow"/>
      <tableStyleElement dxfId="2" type="firstRowStripe"/>
      <tableStyleElement dxfId="3" type="secondRowStripe"/>
      <tableStyleElement dxfId="4" size="0" type="wholeTable"/>
    </tableStyle>
    <tableStyle count="4" pivot="0" name="OCTOBER 2024-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84" Type="http://schemas.openxmlformats.org/officeDocument/2006/relationships/worksheet" Target="worksheets/sheet81.xml"/><Relationship Id="rId83" Type="http://schemas.openxmlformats.org/officeDocument/2006/relationships/worksheet" Target="worksheets/sheet80.xml"/><Relationship Id="rId42" Type="http://schemas.openxmlformats.org/officeDocument/2006/relationships/worksheet" Target="worksheets/sheet39.xml"/><Relationship Id="rId86" Type="http://schemas.openxmlformats.org/officeDocument/2006/relationships/worksheet" Target="worksheets/sheet83.xml"/><Relationship Id="rId41" Type="http://schemas.openxmlformats.org/officeDocument/2006/relationships/worksheet" Target="worksheets/sheet38.xml"/><Relationship Id="rId85" Type="http://schemas.openxmlformats.org/officeDocument/2006/relationships/worksheet" Target="worksheets/sheet82.xml"/><Relationship Id="rId44" Type="http://schemas.openxmlformats.org/officeDocument/2006/relationships/worksheet" Target="worksheets/sheet41.xml"/><Relationship Id="rId88" Type="http://schemas.openxmlformats.org/officeDocument/2006/relationships/worksheet" Target="worksheets/sheet85.xml"/><Relationship Id="rId43" Type="http://schemas.openxmlformats.org/officeDocument/2006/relationships/worksheet" Target="worksheets/sheet40.xml"/><Relationship Id="rId87" Type="http://schemas.openxmlformats.org/officeDocument/2006/relationships/worksheet" Target="worksheets/sheet84.xml"/><Relationship Id="rId46" Type="http://schemas.openxmlformats.org/officeDocument/2006/relationships/worksheet" Target="worksheets/sheet43.xml"/><Relationship Id="rId45" Type="http://schemas.openxmlformats.org/officeDocument/2006/relationships/worksheet" Target="worksheets/sheet42.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79" Type="http://schemas.openxmlformats.org/officeDocument/2006/relationships/worksheet" Target="worksheets/sheet76.xml"/><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94" Type="http://schemas.openxmlformats.org/officeDocument/2006/relationships/worksheet" Target="worksheets/sheet91.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2" displayName="Form_Responses13" name="Form_Responses13" id="1">
  <tableColumns count="13">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Status" id="12"/>
    <tableColumn name="Remark" id="13"/>
  </tableColumns>
  <tableStyleInfo name="Form Responses 80-style" showColumnStripes="0" showFirstColumn="1" showLastColumn="1" showRowStripes="1"/>
</table>
</file>

<file path=xl/tables/table2.xml><?xml version="1.0" encoding="utf-8"?>
<table xmlns="http://schemas.openxmlformats.org/spreadsheetml/2006/main" ref="A1:N18" displayName="Form_Responses12" name="Form_Responses12" id="2">
  <tableColumns count="14">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Status" id="12"/>
    <tableColumn name="Remark" id="13"/>
    <tableColumn name="Column 1" id="14"/>
  </tableColumns>
  <tableStyleInfo name="APRIL 26-style" showColumnStripes="0" showFirstColumn="1" showLastColumn="1" showRowStripes="1"/>
</table>
</file>

<file path=xl/tables/table3.xml><?xml version="1.0" encoding="utf-8"?>
<table xmlns="http://schemas.openxmlformats.org/spreadsheetml/2006/main" ref="A1:M19" displayName="Form_Responses10" name="Form_Responses10" id="3">
  <autoFilter ref="$A$1:$M$19">
    <filterColumn colId="3">
      <filters>
        <filter val="1013184"/>
      </filters>
    </filterColumn>
  </autoFilter>
  <tableColumns count="13">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Status" id="12"/>
    <tableColumn name="Remark" id="13"/>
  </tableColumns>
  <tableStyleInfo name="March 26-style" showColumnStripes="0" showFirstColumn="1" showLastColumn="1" showRowStripes="1"/>
</table>
</file>

<file path=xl/tables/table4.xml><?xml version="1.0" encoding="utf-8"?>
<table xmlns="http://schemas.openxmlformats.org/spreadsheetml/2006/main" headerRowCount="0" ref="A20:N20" displayName="Table_1" name="Table_1" id="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arch 26-style 2" showColumnStripes="0" showFirstColumn="1" showLastColumn="1" showRowStripes="1"/>
</table>
</file>

<file path=xl/tables/table5.xml><?xml version="1.0" encoding="utf-8"?>
<table xmlns="http://schemas.openxmlformats.org/spreadsheetml/2006/main" headerRowCount="0" ref="A21:N21" displayName="Table_2" name="Table_2" id="5">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arch 26-style 3" showColumnStripes="0" showFirstColumn="1" showLastColumn="1" showRowStripes="1"/>
</table>
</file>

<file path=xl/tables/table6.xml><?xml version="1.0" encoding="utf-8"?>
<table xmlns="http://schemas.openxmlformats.org/spreadsheetml/2006/main" ref="A1:M3" displayName="Form_Responses11" name="Form_Responses11" id="6">
  <tableColumns count="13">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Status" id="12"/>
    <tableColumn name="Remark" id="13"/>
  </tableColumns>
  <tableStyleInfo name="FEBRUARY 26-style" showColumnStripes="0" showFirstColumn="1" showLastColumn="1" showRowStripes="1"/>
</table>
</file>

<file path=xl/tables/table7.xml><?xml version="1.0" encoding="utf-8"?>
<table xmlns="http://schemas.openxmlformats.org/spreadsheetml/2006/main" headerRowCount="0" ref="A4:N12" displayName="Table_3" name="Table_3" id="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FEBRUARY 26-style 2" showColumnStripes="0" showFirstColumn="1" showLastColumn="1" showRowStripes="1"/>
</table>
</file>

<file path=xl/tables/table8.xml><?xml version="1.0" encoding="utf-8"?>
<table xmlns="http://schemas.openxmlformats.org/spreadsheetml/2006/main" headerRowCount="0" ref="A13:N13" displayName="Table_4" name="Table_4" id="8">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FEBRUARY 26-style 3" showColumnStripes="0" showFirstColumn="1" showLastColumn="1" showRowStripes="1"/>
</table>
</file>

<file path=xl/tables/table9.xml><?xml version="1.0" encoding="utf-8"?>
<table xmlns="http://schemas.openxmlformats.org/spreadsheetml/2006/main" headerRowCount="0" ref="A14:N14" displayName="Table_5" name="Table_5" id="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FEBRUARY 26-style 4" showColumnStripes="0" showFirstColumn="1" showLastColumn="1" showRowStripes="1"/>
</table>
</file>

<file path=xl/tables/table10.xml><?xml version="1.0" encoding="utf-8"?>
<table xmlns="http://schemas.openxmlformats.org/spreadsheetml/2006/main" ref="A1:N15" displayName="Form_Responses10_2" name="Form_Responses10_2" id="10">
  <tableColumns count="14">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Status" id="12"/>
    <tableColumn name="Remark" id="13"/>
    <tableColumn name="Column 1" id="14"/>
  </tableColumns>
  <tableStyleInfo name="JANUARY 26-style" showColumnStripes="0" showFirstColumn="1" showLastColumn="1" showRowStripes="1"/>
</table>
</file>

<file path=xl/tables/table11.xml><?xml version="1.0" encoding="utf-8"?>
<table xmlns="http://schemas.openxmlformats.org/spreadsheetml/2006/main" headerRowCount="0" ref="A16:M17" displayName="Table_6" name="Table_6" id="1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JANUARY 26-style 2" showColumnStripes="0" showFirstColumn="1" showLastColumn="1" showRowStripes="1"/>
</table>
</file>

<file path=xl/tables/table12.xml><?xml version="1.0" encoding="utf-8"?>
<table xmlns="http://schemas.openxmlformats.org/spreadsheetml/2006/main" headerRowCount="0" ref="A18:M18" displayName="Table_7" name="Table_7" id="1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JANUARY 26-style 3" showColumnStripes="0" showFirstColumn="1" showLastColumn="1" showRowStripes="1"/>
</table>
</file>

<file path=xl/tables/table13.xml><?xml version="1.0" encoding="utf-8"?>
<table xmlns="http://schemas.openxmlformats.org/spreadsheetml/2006/main" ref="A1:M15" displayName="Form_Responses9" name="Form_Responses9" id="13">
  <tableColumns count="13">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Status" id="12"/>
    <tableColumn name="Remark" id="13"/>
  </tableColumns>
  <tableStyleInfo name="DECEMBER 25-style" showColumnStripes="0" showFirstColumn="1" showLastColumn="1" showRowStripes="1"/>
</table>
</file>

<file path=xl/tables/table14.xml><?xml version="1.0" encoding="utf-8"?>
<table xmlns="http://schemas.openxmlformats.org/spreadsheetml/2006/main" ref="A1:M15" displayName="Form_Responses8" name="Form_Responses8" id="14">
  <tableColumns count="13">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Status" id="12"/>
    <tableColumn name="Remark" id="13"/>
  </tableColumns>
  <tableStyleInfo name="NOVEMBER 25-style" showColumnStripes="0" showFirstColumn="1" showLastColumn="1" showRowStripes="1"/>
</table>
</file>

<file path=xl/tables/table15.xml><?xml version="1.0" encoding="utf-8"?>
<table xmlns="http://schemas.openxmlformats.org/spreadsheetml/2006/main" ref="A1:M10" displayName="Form_Responses7" name="Form_Responses7" id="15">
  <tableColumns count="13">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Status" id="12"/>
    <tableColumn name="Remark" id="13"/>
  </tableColumns>
  <tableStyleInfo name="OCTOBER 25-style" showColumnStripes="0" showFirstColumn="1" showLastColumn="1" showRowStripes="1"/>
</table>
</file>

<file path=xl/tables/table16.xml><?xml version="1.0" encoding="utf-8"?>
<table xmlns="http://schemas.openxmlformats.org/spreadsheetml/2006/main" ref="A1:L124" displayName="Form_Responses6" name="Form_Responses6" id="16">
  <tableColumns count="12">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Status" id="12"/>
  </tableColumns>
  <tableStyleInfo name="SEPTEMBER 25-style" showColumnStripes="0" showFirstColumn="1" showLastColumn="1" showRowStripes="1"/>
</table>
</file>

<file path=xl/tables/table17.xml><?xml version="1.0" encoding="utf-8"?>
<table xmlns="http://schemas.openxmlformats.org/spreadsheetml/2006/main" ref="A1:N19" displayName="Form_Responses" name="Form_Responses" id="17">
  <tableColumns count="14">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ลิงค์ตรวจสถานะการเบิกค่า Perdiem " id="12"/>
    <tableColumn name="เพิ่มหมายเหตุ (ถ้ามี) 2" id="13"/>
    <tableColumn name="ลิงค์ตรวจสถานะการเบิกค่า Perdiem  2" id="14"/>
  </tableColumns>
  <tableStyleInfo name="AUGUST 2025-style" showColumnStripes="0" showFirstColumn="1" showLastColumn="1" showRowStripes="1"/>
</table>
</file>

<file path=xl/tables/table18.xml><?xml version="1.0" encoding="utf-8"?>
<table xmlns="http://schemas.openxmlformats.org/spreadsheetml/2006/main" ref="A1:L17" displayName="Form_Responses5" name="Form_Responses5" id="18">
  <tableColumns count="12">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ลิงค์ตรวจสถานะการเบิกค่า Perdiem " id="12"/>
  </tableColumns>
  <tableStyleInfo name="JULY 2025-style" showColumnStripes="0" showFirstColumn="1" showLastColumn="1" showRowStripes="1"/>
</table>
</file>

<file path=xl/tables/table19.xml><?xml version="1.0" encoding="utf-8"?>
<table xmlns="http://schemas.openxmlformats.org/spreadsheetml/2006/main" ref="A1:L6" displayName="Form_Responses5_2" name="Form_Responses5_2" id="19">
  <tableColumns count="12">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ลิงค์ตรวจสถานะการเบิกค่า Perdiem " id="12"/>
  </tableColumns>
  <tableStyleInfo name="JUNE 2025-style" showColumnStripes="0" showFirstColumn="1" showLastColumn="1" showRowStripes="1"/>
</table>
</file>

<file path=xl/tables/table20.xml><?xml version="1.0" encoding="utf-8"?>
<table xmlns="http://schemas.openxmlformats.org/spreadsheetml/2006/main" ref="A1:L10" displayName="Form_Responses4" name="Form_Responses4" id="20">
  <tableColumns count="12">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ลิงค์ตรวจสถานะการเบิกค่า Perdiem " id="12"/>
  </tableColumns>
  <tableStyleInfo name="MAY  2025-style" showColumnStripes="0" showFirstColumn="1" showLastColumn="1" showRowStripes="1"/>
</table>
</file>

<file path=xl/tables/table21.xml><?xml version="1.0" encoding="utf-8"?>
<table xmlns="http://schemas.openxmlformats.org/spreadsheetml/2006/main" ref="A1:N6" displayName="Form_Responses3" name="Form_Responses3" id="21">
  <tableColumns count="14">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ลิงค์ตรวจสถานะการเบิกค่า Perdiem " id="12"/>
    <tableColumn name="Status" id="13"/>
    <tableColumn name="Remark" id="14"/>
  </tableColumns>
  <tableStyleInfo name="APRIL 2025-style" showColumnStripes="0" showFirstColumn="1" showLastColumn="1" showRowStripes="1"/>
</table>
</file>

<file path=xl/tables/table22.xml><?xml version="1.0" encoding="utf-8"?>
<table xmlns="http://schemas.openxmlformats.org/spreadsheetml/2006/main" ref="A1:N2" displayName="Form_Responses3_2" name="Form_Responses3_2" id="22">
  <tableColumns count="14">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ลิงค์ตรวจสถานะการเบิกค่า Perdiem " id="12"/>
    <tableColumn name="Status" id="13"/>
    <tableColumn name="Remark" id="14"/>
  </tableColumns>
  <tableStyleInfo name="MARCH 2025-style" showColumnStripes="0" showFirstColumn="1" showLastColumn="1" showRowStripes="1"/>
</table>
</file>

<file path=xl/tables/table23.xml><?xml version="1.0" encoding="utf-8"?>
<table xmlns="http://schemas.openxmlformats.org/spreadsheetml/2006/main" ref="A1:N4" displayName="Form_Responses2" name="Form_Responses2" id="23">
  <tableColumns count="14">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ลิงค์ตรวจสถานะการเบิกค่า Perdiem " id="12"/>
    <tableColumn name="Status" id="13"/>
    <tableColumn name="Remark" id="14"/>
  </tableColumns>
  <tableStyleInfo name="FEBUARY 2025-style" showColumnStripes="0" showFirstColumn="1" showLastColumn="1" showRowStripes="1"/>
</table>
</file>

<file path=xl/tables/table24.xml><?xml version="1.0" encoding="utf-8"?>
<table xmlns="http://schemas.openxmlformats.org/spreadsheetml/2006/main" ref="A1:N6" displayName="Form_Responses1" name="Form_Responses1" id="24">
  <tableColumns count="14">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ลิงค์ตรวจสถานะการเบิกค่า Perdiem " id="12"/>
    <tableColumn name="Status" id="13"/>
    <tableColumn name="Remark" id="14"/>
  </tableColumns>
  <tableStyleInfo name="JANUARY 2025-style" showColumnStripes="0" showFirstColumn="1" showLastColumn="1" showRowStripes="1"/>
</table>
</file>

<file path=xl/tables/table25.xml><?xml version="1.0" encoding="utf-8"?>
<table xmlns="http://schemas.openxmlformats.org/spreadsheetml/2006/main" ref="A1:M5" displayName="Form_Responses1_4" name="Form_Responses1_4" id="25">
  <tableColumns count="13">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ลิงค์ตรวจสถานะการเบิกค่า Perdiem " id="12"/>
    <tableColumn name="Status" id="13"/>
  </tableColumns>
  <tableStyleInfo name="DECEMBER 2024-style" showColumnStripes="0" showFirstColumn="1" showLastColumn="1" showRowStripes="1"/>
</table>
</file>

<file path=xl/tables/table26.xml><?xml version="1.0" encoding="utf-8"?>
<table xmlns="http://schemas.openxmlformats.org/spreadsheetml/2006/main" ref="A1:M5" displayName="Form_Responses1_3" name="Form_Responses1_3" id="26">
  <tableColumns count="13">
    <tableColumn name="Timestamp" id="1"/>
    <tableColumn name="Email Address" id="2"/>
    <tableColumn name="Name - Surname" id="3"/>
    <tableColumn name="Employee Code" id="4"/>
    <tableColumn name="Position" id="5"/>
    <tableColumn name="Operating Base" id="6"/>
    <tableColumn name="กรุณาเลือกประเภทการเบิกที่ล่าช้ากว่ากำหนด" id="7"/>
    <tableColumn name="กรุณาระบุเดือนที่ทำการเบิกล่าช้า" id="8"/>
    <tableColumn name="ช่วงวันที่ทำการเบิกล่าช้า" id="9"/>
    <tableColumn name="กรุณาแนบตารางบิน (Roster) หรือใบรับรองแพทย์สำหรับการส่งเอกสารล่าช้า" id="10"/>
    <tableColumn name="เพิ่มหมายเหตุ (ถ้ามี)" id="11"/>
    <tableColumn name="ลิงค์ตรวจสถานะการเบิกค่า Perdiem " id="12"/>
    <tableColumn name="Status" id="13"/>
  </tableColumns>
  <tableStyleInfo name="NOVEMBER 2024-style" showColumnStripes="0" showFirstColumn="1" showLastColumn="1" showRowStripes="1"/>
</table>
</file>

<file path=xl/tables/table27.xml><?xml version="1.0" encoding="utf-8"?>
<table xmlns="http://schemas.openxmlformats.org/spreadsheetml/2006/main" ref="A1:N6" displayName="Form_Responses1_2" name="Form_Responses1_2" id="27">
  <tableColumns count="14">
    <tableColumn name="Column 1" id="1"/>
    <tableColumn name="Column 2" id="2"/>
    <tableColumn name="Column 3" id="3"/>
    <tableColumn name="Column 4" id="4"/>
    <tableColumn name="Column 5" id="5"/>
    <tableColumn name="Column 6" id="6"/>
    <tableColumn name="Column 7" id="7"/>
    <tableColumn name="Column 8" id="8"/>
    <tableColumn name="Column 9" id="9"/>
    <tableColumn name="Column 10" id="10"/>
    <tableColumn name="Column 11" id="11"/>
    <tableColumn name="Column 12" id="12"/>
    <tableColumn name="Column 13" id="13"/>
    <tableColumn name="Column 14" id="14"/>
  </tableColumns>
  <tableStyleInfo name="OCTOBER 2024-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DTup6DezKl5ZkbeHL_8eveUdOf127cln"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2.xml"/><Relationship Id="rId11" Type="http://schemas.openxmlformats.org/officeDocument/2006/relationships/hyperlink" Target="https://drive.google.com/open?id=1vp9Z7cP2QwVwf0E43wnE4fXyxk6HOwlU" TargetMode="External"/><Relationship Id="rId10" Type="http://schemas.openxmlformats.org/officeDocument/2006/relationships/hyperlink" Target="https://drive.google.com/open?id=1YGYkRKWpHYc3z5GLq7Cc83F-Jdtql92D" TargetMode="External"/><Relationship Id="rId13" Type="http://schemas.openxmlformats.org/officeDocument/2006/relationships/hyperlink" Target="https://drive.google.com/open?id=1CqlpO-TWFlEjb4uJ_5LhroLD2J0BdodQ" TargetMode="External"/><Relationship Id="rId12" Type="http://schemas.openxmlformats.org/officeDocument/2006/relationships/hyperlink" Target="https://drive.google.com/open?id=13mhXWBiaKQzbZhMDah5ToDEYPBVC95lb" TargetMode="External"/><Relationship Id="rId1" Type="http://schemas.openxmlformats.org/officeDocument/2006/relationships/hyperlink" Target="https://drive.google.com/open?id=1AnaF0S42HiVDq2vbgIQODNfh-PJSgdtE" TargetMode="External"/><Relationship Id="rId2" Type="http://schemas.openxmlformats.org/officeDocument/2006/relationships/hyperlink" Target="https://drive.google.com/open?id=1TrYAdvzYzMDU6WjxnsHHL8GJLnozpChL" TargetMode="External"/><Relationship Id="rId3" Type="http://schemas.openxmlformats.org/officeDocument/2006/relationships/hyperlink" Target="https://drive.google.com/open?id=11w79qgoriB2x1Ry5_gk3byQF-atNvP_Y" TargetMode="External"/><Relationship Id="rId4" Type="http://schemas.openxmlformats.org/officeDocument/2006/relationships/hyperlink" Target="https://drive.google.com/open?id=1NIxGWSuoCETWjuR2CrQhqGH1Ehfbz9i_" TargetMode="External"/><Relationship Id="rId9" Type="http://schemas.openxmlformats.org/officeDocument/2006/relationships/hyperlink" Target="https://drive.google.com/open?id=1wu6WeJmOPcN3pUxMekDZ2CD4pOfCc_Bh" TargetMode="External"/><Relationship Id="rId15" Type="http://schemas.openxmlformats.org/officeDocument/2006/relationships/hyperlink" Target="https://drive.google.com/open?id=1tD1-XuXuBYeum_cmsS-qiwt5NsfNqs4F" TargetMode="External"/><Relationship Id="rId14" Type="http://schemas.openxmlformats.org/officeDocument/2006/relationships/hyperlink" Target="https://drive.google.com/open?id=1MpMV7ClxcdlUSKK_vC1axBwk7zFIomt5" TargetMode="External"/><Relationship Id="rId17" Type="http://schemas.openxmlformats.org/officeDocument/2006/relationships/hyperlink" Target="https://drive.google.com/open?id=13mhXWBiaKQzbZhMDah5ToDEYPBVC95lb" TargetMode="External"/><Relationship Id="rId16" Type="http://schemas.openxmlformats.org/officeDocument/2006/relationships/hyperlink" Target="https://drive.google.com/open?id=13mhXWBiaKQzbZhMDah5ToDEYPBVC95lb" TargetMode="External"/><Relationship Id="rId5" Type="http://schemas.openxmlformats.org/officeDocument/2006/relationships/hyperlink" Target="https://drive.google.com/open?id=1iTKNrMFX-FJMzWqaA1dj7YR5TM68cmd2" TargetMode="External"/><Relationship Id="rId6" Type="http://schemas.openxmlformats.org/officeDocument/2006/relationships/hyperlink" Target="https://drive.google.com/open?id=1jNhhrJ6RZMAkR0oybsc-8DHVGI4_L7mR" TargetMode="External"/><Relationship Id="rId18" Type="http://schemas.openxmlformats.org/officeDocument/2006/relationships/drawing" Target="../drawings/drawing2.xml"/><Relationship Id="rId7" Type="http://schemas.openxmlformats.org/officeDocument/2006/relationships/hyperlink" Target="https://drive.google.com/open?id=1IrIQhS5B4X65ZRxbLZHwg7VHDl3Vqolf" TargetMode="External"/><Relationship Id="rId8" Type="http://schemas.openxmlformats.org/officeDocument/2006/relationships/hyperlink" Target="https://drive.google.com/open?id=1PuJv5QFkz9aIX_fg7cL7WxmM4qdtYUHW"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open?id=1QsnVTqCHRgfuXglGy_PSXmsOmniW7Pir" TargetMode="External"/><Relationship Id="rId11" Type="http://schemas.openxmlformats.org/officeDocument/2006/relationships/hyperlink" Target="https://drive.google.com/open?id=1VMhcsC-gAfIQZjjW2igQArt0xbM3AsRZ" TargetMode="External"/><Relationship Id="rId10" Type="http://schemas.openxmlformats.org/officeDocument/2006/relationships/hyperlink" Target="https://drive.google.com/open?id=1WWw78D-2kDVWkF3llt8z1caUM5zniGC6" TargetMode="External"/><Relationship Id="rId21" Type="http://schemas.openxmlformats.org/officeDocument/2006/relationships/drawing" Target="../drawings/drawing3.xml"/><Relationship Id="rId13" Type="http://schemas.openxmlformats.org/officeDocument/2006/relationships/hyperlink" Target="https://drive.google.com/open?id=1vxlT1CcTqCqwnqlN9z80OQVGKPOSkIHb" TargetMode="External"/><Relationship Id="rId12" Type="http://schemas.openxmlformats.org/officeDocument/2006/relationships/hyperlink" Target="https://drive.google.com/open?id=12Ft2r74R9TrL1PyN52r8OmbvGFf2hp3m" TargetMode="External"/><Relationship Id="rId1" Type="http://schemas.openxmlformats.org/officeDocument/2006/relationships/hyperlink" Target="https://drive.google.com/open?id=1m82n5ZzX13TW71ia_e27_zWmy_rAazug" TargetMode="External"/><Relationship Id="rId2" Type="http://schemas.openxmlformats.org/officeDocument/2006/relationships/hyperlink" Target="https://drive.google.com/open?id=1riXvKm8Ws0dWDFHJEpZJUtXku4KhXbBy" TargetMode="External"/><Relationship Id="rId3" Type="http://schemas.openxmlformats.org/officeDocument/2006/relationships/hyperlink" Target="https://drive.google.com/open?id=1ZZGcGveU_jPXiq_clJiPSqBplLARU62k" TargetMode="External"/><Relationship Id="rId4" Type="http://schemas.openxmlformats.org/officeDocument/2006/relationships/hyperlink" Target="https://drive.google.com/open?id=1bdUdKy9O-h_eV61BLZkDdyPgmp2D7Dcu" TargetMode="External"/><Relationship Id="rId9" Type="http://schemas.openxmlformats.org/officeDocument/2006/relationships/hyperlink" Target="https://drive.google.com/open?id=1MslZsZOwV_QdlTo_gZI-0xQwPzpwuiA8" TargetMode="External"/><Relationship Id="rId15" Type="http://schemas.openxmlformats.org/officeDocument/2006/relationships/hyperlink" Target="https://drive.google.com/open?id=1ZtS80jkFO5mzvpqXbW27rkUcseLul9ud" TargetMode="External"/><Relationship Id="rId26" Type="http://schemas.openxmlformats.org/officeDocument/2006/relationships/table" Target="../tables/table4.xml"/><Relationship Id="rId14" Type="http://schemas.openxmlformats.org/officeDocument/2006/relationships/hyperlink" Target="https://drive.google.com/open?id=1buGUVFg4aLs8W-ACqljZI8PpQZ4ayo7b" TargetMode="External"/><Relationship Id="rId25" Type="http://schemas.openxmlformats.org/officeDocument/2006/relationships/table" Target="../tables/table3.xml"/><Relationship Id="rId17" Type="http://schemas.openxmlformats.org/officeDocument/2006/relationships/hyperlink" Target="https://drive.google.com/open?id=17Tu5KlbyGi6r4qRgsa7lvVZuaModh3uX" TargetMode="External"/><Relationship Id="rId16" Type="http://schemas.openxmlformats.org/officeDocument/2006/relationships/hyperlink" Target="https://drive.google.com/open?id=1EoZBvWLZoEjQ0kvRQV9W01VxgusFd6Nz" TargetMode="External"/><Relationship Id="rId27" Type="http://schemas.openxmlformats.org/officeDocument/2006/relationships/table" Target="../tables/table5.xml"/><Relationship Id="rId5" Type="http://schemas.openxmlformats.org/officeDocument/2006/relationships/hyperlink" Target="https://drive.google.com/open?id=1pmdYBsShWfGMLqj21LwnPbZTNU4u8mtJ" TargetMode="External"/><Relationship Id="rId19" Type="http://schemas.openxmlformats.org/officeDocument/2006/relationships/hyperlink" Target="https://drive.google.com/open?id=1QsnVTqCHRgfuXglGy_PSXmsOmniW7Pir" TargetMode="External"/><Relationship Id="rId6" Type="http://schemas.openxmlformats.org/officeDocument/2006/relationships/hyperlink" Target="https://drive.google.com/open?id=18U0Z1HpOwXzlAfPkqii4uFOEqFe7SiCO" TargetMode="External"/><Relationship Id="rId18" Type="http://schemas.openxmlformats.org/officeDocument/2006/relationships/hyperlink" Target="https://drive.google.com/open?id=1qnTk47da38vDQtQmcd8KhFWdLtU4ReGH" TargetMode="External"/><Relationship Id="rId7" Type="http://schemas.openxmlformats.org/officeDocument/2006/relationships/hyperlink" Target="https://drive.google.com/open?id=1cqsoTVr3ZI41qidNlFPnP07TFWWur6YH" TargetMode="External"/><Relationship Id="rId8" Type="http://schemas.openxmlformats.org/officeDocument/2006/relationships/hyperlink" Target="https://drive.google.com/open?id=1HZTQcLo2iAXoZZxY6N7RwUwtm4XkIT6-" TargetMode="External"/></Relationships>
</file>

<file path=xl/worksheets/_rels/sheet4.xml.rels><?xml version="1.0" encoding="UTF-8" standalone="yes"?><Relationships xmlns="http://schemas.openxmlformats.org/package/2006/relationships"><Relationship Id="rId20" Type="http://schemas.openxmlformats.org/officeDocument/2006/relationships/table" Target="../tables/table7.xml"/><Relationship Id="rId11" Type="http://schemas.openxmlformats.org/officeDocument/2006/relationships/hyperlink" Target="https://drive.google.com/open?id=1QsnVTqCHRgfuXglGy_PSXmsOmniW7Pir" TargetMode="External"/><Relationship Id="rId22" Type="http://schemas.openxmlformats.org/officeDocument/2006/relationships/table" Target="../tables/table9.xml"/><Relationship Id="rId10" Type="http://schemas.openxmlformats.org/officeDocument/2006/relationships/hyperlink" Target="https://drive.google.com/open?id=1Y7XIOXOsXntHYD-ADyYGmgMwi_YNf7oC" TargetMode="External"/><Relationship Id="rId21" Type="http://schemas.openxmlformats.org/officeDocument/2006/relationships/table" Target="../tables/table8.xml"/><Relationship Id="rId13" Type="http://schemas.openxmlformats.org/officeDocument/2006/relationships/hyperlink" Target="https://drive.google.com/open?id=1QsnVTqCHRgfuXglGy_PSXmsOmniW7Pir" TargetMode="External"/><Relationship Id="rId12" Type="http://schemas.openxmlformats.org/officeDocument/2006/relationships/hyperlink" Target="https://drive.google.com/open?id=1QsnVTqCHRgfuXglGy_PSXmsOmniW7Pir" TargetMode="External"/><Relationship Id="rId1" Type="http://schemas.openxmlformats.org/officeDocument/2006/relationships/hyperlink" Target="https://drive.google.com/open?id=1i9SzzsOrds8uQ2xGyJASO-r0tIdmOH3n" TargetMode="External"/><Relationship Id="rId2" Type="http://schemas.openxmlformats.org/officeDocument/2006/relationships/hyperlink" Target="https://drive.google.com/open?id=11UjWyztwiQa4NYx5_TmPEI6r4SeBh4lU" TargetMode="External"/><Relationship Id="rId3" Type="http://schemas.openxmlformats.org/officeDocument/2006/relationships/hyperlink" Target="https://drive.google.com/open?id=1SQbUeLennNjE_GXkOm-4Jgi8318Q8rOZ" TargetMode="External"/><Relationship Id="rId4" Type="http://schemas.openxmlformats.org/officeDocument/2006/relationships/hyperlink" Target="https://drive.google.com/open?id=1wNegUi6AM1pk9y9142vFRd_ruoZ5HqE0" TargetMode="External"/><Relationship Id="rId9" Type="http://schemas.openxmlformats.org/officeDocument/2006/relationships/hyperlink" Target="https://drive.google.com/open?id=1ou_X_vC-OyiWptaTB4zRHlUEDkU4U3Wz" TargetMode="External"/><Relationship Id="rId14" Type="http://schemas.openxmlformats.org/officeDocument/2006/relationships/drawing" Target="../drawings/drawing4.xml"/><Relationship Id="rId5" Type="http://schemas.openxmlformats.org/officeDocument/2006/relationships/hyperlink" Target="https://drive.google.com/open?id=1E9ogjJwhfoxXwN3zFWvNIGcjcl8oRbik" TargetMode="External"/><Relationship Id="rId19" Type="http://schemas.openxmlformats.org/officeDocument/2006/relationships/table" Target="../tables/table6.xml"/><Relationship Id="rId6" Type="http://schemas.openxmlformats.org/officeDocument/2006/relationships/hyperlink" Target="https://drive.google.com/open?id=1IEDIIsNXHXrm242K-P-C6E4CPgLyh5Xz" TargetMode="External"/><Relationship Id="rId7" Type="http://schemas.openxmlformats.org/officeDocument/2006/relationships/hyperlink" Target="https://drive.google.com/open?id=16giGEDPBMaoap6wyV0Rbucq2kdqtfk5R" TargetMode="External"/><Relationship Id="rId8" Type="http://schemas.openxmlformats.org/officeDocument/2006/relationships/hyperlink" Target="https://drive.google.com/open?id=1iXcYoUWT8dBQD1vZZZM3aSxIPTgTdNB0" TargetMode="External"/></Relationships>
</file>

<file path=xl/worksheets/_rels/sheet5.xml.rels><?xml version="1.0" encoding="UTF-8" standalone="yes"?><Relationships xmlns="http://schemas.openxmlformats.org/package/2006/relationships"><Relationship Id="rId20" Type="http://schemas.openxmlformats.org/officeDocument/2006/relationships/table" Target="../tables/table10.xml"/><Relationship Id="rId11" Type="http://schemas.openxmlformats.org/officeDocument/2006/relationships/hyperlink" Target="https://drive.google.com/open?id=1JMo8nbtiInxeuxyuj9eFqETq_ODVd613" TargetMode="External"/><Relationship Id="rId22" Type="http://schemas.openxmlformats.org/officeDocument/2006/relationships/table" Target="../tables/table12.xml"/><Relationship Id="rId10" Type="http://schemas.openxmlformats.org/officeDocument/2006/relationships/hyperlink" Target="https://drive.google.com/open?id=1vuPNx4h6fV28Zb4wU6j1d3IZYWrZwyJ1" TargetMode="External"/><Relationship Id="rId21" Type="http://schemas.openxmlformats.org/officeDocument/2006/relationships/table" Target="../tables/table11.xml"/><Relationship Id="rId13" Type="http://schemas.openxmlformats.org/officeDocument/2006/relationships/hyperlink" Target="https://drive.google.com/open?id=1Ko4z5uJ3G9UvceZZAyvy9SmHwIOjSzHr" TargetMode="External"/><Relationship Id="rId12" Type="http://schemas.openxmlformats.org/officeDocument/2006/relationships/hyperlink" Target="https://drive.google.com/open?id=102ixfST7Yy9OldP_3wJe2baBpJA7JM08" TargetMode="External"/><Relationship Id="rId1" Type="http://schemas.openxmlformats.org/officeDocument/2006/relationships/hyperlink" Target="https://drive.google.com/open?id=1a4K18C6Xdkzzl3TT9eYDVYJO-E0RmHdi" TargetMode="External"/><Relationship Id="rId2" Type="http://schemas.openxmlformats.org/officeDocument/2006/relationships/hyperlink" Target="https://drive.google.com/open?id=1VHKr__pQYDC4YOQ2RLei0rrK9DkqRLA3" TargetMode="External"/><Relationship Id="rId3" Type="http://schemas.openxmlformats.org/officeDocument/2006/relationships/hyperlink" Target="https://drive.google.com/open?id=1FUbJPNlS-afb3UJs-EUiBranFt9bjGgo" TargetMode="External"/><Relationship Id="rId4" Type="http://schemas.openxmlformats.org/officeDocument/2006/relationships/hyperlink" Target="https://drive.google.com/open?id=1_yTMvJkCEna8BBG8rldol6fyIJpgmRQm" TargetMode="External"/><Relationship Id="rId9" Type="http://schemas.openxmlformats.org/officeDocument/2006/relationships/hyperlink" Target="https://drive.google.com/open?id=1StPdbeGmzdNDeyEUK-l5gw3Egamp1qPE" TargetMode="External"/><Relationship Id="rId15" Type="http://schemas.openxmlformats.org/officeDocument/2006/relationships/hyperlink" Target="https://drive.google.com/open?id=1g9NaTbQBI6h6e22u6gSocAZzMbO6rTu3" TargetMode="External"/><Relationship Id="rId14" Type="http://schemas.openxmlformats.org/officeDocument/2006/relationships/hyperlink" Target="https://drive.google.com/open?id=1g9NaTbQBI6h6e22u6gSocAZzMbO6rTu3" TargetMode="External"/><Relationship Id="rId16" Type="http://schemas.openxmlformats.org/officeDocument/2006/relationships/drawing" Target="../drawings/drawing5.xml"/><Relationship Id="rId5" Type="http://schemas.openxmlformats.org/officeDocument/2006/relationships/hyperlink" Target="https://drive.google.com/open?id=1mEXESv7OAiXtJzbTNyiCDMrDj8U_tVuw" TargetMode="External"/><Relationship Id="rId6" Type="http://schemas.openxmlformats.org/officeDocument/2006/relationships/hyperlink" Target="https://drive.google.com/open?id=11dba5vp-1K0DgDKTHbPx3rDRTVTtTbRH" TargetMode="External"/><Relationship Id="rId7" Type="http://schemas.openxmlformats.org/officeDocument/2006/relationships/hyperlink" Target="https://drive.google.com/open?id=1EVIa2jm7E0d4OWIo4eyTI-q3v11yQ1LN" TargetMode="External"/><Relationship Id="rId8" Type="http://schemas.openxmlformats.org/officeDocument/2006/relationships/hyperlink" Target="https://drive.google.com/open?id=1o5a2qGSl-L6lS80Xl-l1Mpzzj_K5Bukr"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drive.google.com/open?id=1HXS3u1aBVfjBlWLPe1K2_s22PVRzMj3i" TargetMode="External"/><Relationship Id="rId10" Type="http://schemas.openxmlformats.org/officeDocument/2006/relationships/hyperlink" Target="https://drive.google.com/open?id=1ffMU8Fk6sK1uS6mgVDNnNkXnlMcmITVK" TargetMode="External"/><Relationship Id="rId13" Type="http://schemas.openxmlformats.org/officeDocument/2006/relationships/hyperlink" Target="https://drive.google.com/open?id=1Ko4z5uJ3G9UvceZZAyvy9SmHwIOjSzHr" TargetMode="External"/><Relationship Id="rId12" Type="http://schemas.openxmlformats.org/officeDocument/2006/relationships/hyperlink" Target="https://drive.google.com/open?id=1z9g5wRmuOZvdBDGqqYb4blTpms_5o318" TargetMode="External"/><Relationship Id="rId1" Type="http://schemas.openxmlformats.org/officeDocument/2006/relationships/hyperlink" Target="https://drive.google.com/open?id=11Tm6yf5JbBPxeijaUUccwxhS58lGbwRI" TargetMode="External"/><Relationship Id="rId2" Type="http://schemas.openxmlformats.org/officeDocument/2006/relationships/hyperlink" Target="https://drive.google.com/open?id=10dkXwGiTqJnrwHjjm1aXjzR5spkjvo55" TargetMode="External"/><Relationship Id="rId3" Type="http://schemas.openxmlformats.org/officeDocument/2006/relationships/hyperlink" Target="https://drive.google.com/open?id=1vaQJYZ3el9KYdtJQho9JR5vADzJ2SW8u" TargetMode="External"/><Relationship Id="rId4" Type="http://schemas.openxmlformats.org/officeDocument/2006/relationships/hyperlink" Target="https://drive.google.com/open?id=1lwAsZnbmL8IlDjIm-YvykeD8ByEXlu9g" TargetMode="External"/><Relationship Id="rId9" Type="http://schemas.openxmlformats.org/officeDocument/2006/relationships/hyperlink" Target="https://drive.google.com/open?id=1P_gGk_sObXyVfp7IGxSJ8jL0vy8lsUAD" TargetMode="External"/><Relationship Id="rId15" Type="http://schemas.openxmlformats.org/officeDocument/2006/relationships/drawing" Target="../drawings/drawing6.xml"/><Relationship Id="rId14" Type="http://schemas.openxmlformats.org/officeDocument/2006/relationships/hyperlink" Target="https://drive.google.com/open?id=1g9NaTbQBI6h6e22u6gSocAZzMbO6rTu3" TargetMode="External"/><Relationship Id="rId17" Type="http://schemas.openxmlformats.org/officeDocument/2006/relationships/table" Target="../tables/table13.xml"/><Relationship Id="rId5" Type="http://schemas.openxmlformats.org/officeDocument/2006/relationships/hyperlink" Target="https://drive.google.com/open?id=1pP6C4-zSMrt_8DSvHwfDimGEzPZL2jdQ" TargetMode="External"/><Relationship Id="rId6" Type="http://schemas.openxmlformats.org/officeDocument/2006/relationships/hyperlink" Target="https://drive.google.com/open?id=1xrxJbcARtc1RnXaJyp_ZE5Ie0tFW1I7i" TargetMode="External"/><Relationship Id="rId7" Type="http://schemas.openxmlformats.org/officeDocument/2006/relationships/hyperlink" Target="https://drive.google.com/open?id=1hyiukVLmBtJEm5TT4Hrv-p1FJwv2dkAV" TargetMode="External"/><Relationship Id="rId8" Type="http://schemas.openxmlformats.org/officeDocument/2006/relationships/hyperlink" Target="https://drive.google.com/open?id=1DAFKS1H4MrY4hs41ETaTRW9flxvR_wjB"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open?id=1pgUB50nZKkRG7Jx2HfM4ZJpMCtkJik17" TargetMode="External"/><Relationship Id="rId10" Type="http://schemas.openxmlformats.org/officeDocument/2006/relationships/hyperlink" Target="https://drive.google.com/open?id=1CNFosS7mcY3lFPdqQue3Pc4h76PjNpef" TargetMode="External"/><Relationship Id="rId13" Type="http://schemas.openxmlformats.org/officeDocument/2006/relationships/hyperlink" Target="https://drive.google.com/open?id=1HwFYfTvzDcMJPEw53oKB14mQU3TlCtEt" TargetMode="External"/><Relationship Id="rId12" Type="http://schemas.openxmlformats.org/officeDocument/2006/relationships/hyperlink" Target="https://drive.google.com/open?id=1IjYl_3nfoT_M86-cdexyleKGUJ-PhPTg" TargetMode="External"/><Relationship Id="rId1" Type="http://schemas.openxmlformats.org/officeDocument/2006/relationships/hyperlink" Target="https://drive.google.com/open?id=132d2zY3SKvz6nC4y7bLGg6-fWLZHFS1U" TargetMode="External"/><Relationship Id="rId2" Type="http://schemas.openxmlformats.org/officeDocument/2006/relationships/hyperlink" Target="https://drive.google.com/open?id=1t6dkQOjqCtvNVh0vMzQdz6U4Dsyz2mIn" TargetMode="External"/><Relationship Id="rId3" Type="http://schemas.openxmlformats.org/officeDocument/2006/relationships/hyperlink" Target="https://drive.google.com/open?id=17eK3fFnj7kaOLEALZt0CwmKEuPUx-p3C" TargetMode="External"/><Relationship Id="rId4" Type="http://schemas.openxmlformats.org/officeDocument/2006/relationships/hyperlink" Target="https://drive.google.com/open?id=1mgj5CLbUN3vfw1F9N6ynp438f69oU5xl" TargetMode="External"/><Relationship Id="rId9" Type="http://schemas.openxmlformats.org/officeDocument/2006/relationships/hyperlink" Target="https://drive.google.com/open?id=1VFHU87uCdjDuwk0h9y3cMs8-xxdwuXiZ" TargetMode="External"/><Relationship Id="rId14" Type="http://schemas.openxmlformats.org/officeDocument/2006/relationships/drawing" Target="../drawings/drawing7.xml"/><Relationship Id="rId16" Type="http://schemas.openxmlformats.org/officeDocument/2006/relationships/table" Target="../tables/table14.xml"/><Relationship Id="rId5" Type="http://schemas.openxmlformats.org/officeDocument/2006/relationships/hyperlink" Target="https://drive.google.com/open?id=1cPW1jAgeyjhaim8IPHGwoyhYOXfdLOeX" TargetMode="External"/><Relationship Id="rId6" Type="http://schemas.openxmlformats.org/officeDocument/2006/relationships/hyperlink" Target="https://drive.google.com/open?id=16VVCHs6udUVD5wJkTBgmg7qGqsBclzK4" TargetMode="External"/><Relationship Id="rId7" Type="http://schemas.openxmlformats.org/officeDocument/2006/relationships/hyperlink" Target="https://drive.google.com/open?id=1mkbYWgfhlZz9AUjt6UYp2t77MCHln8Ou" TargetMode="External"/><Relationship Id="rId8" Type="http://schemas.openxmlformats.org/officeDocument/2006/relationships/hyperlink" Target="https://drive.google.com/open?id=18cl9AGmaau0oWji7643pMJr7mwpisfxo" TargetMode="External"/></Relationships>
</file>

<file path=xl/worksheets/_rels/sheet8.xml.rels><?xml version="1.0" encoding="UTF-8" standalone="yes"?><Relationships xmlns="http://schemas.openxmlformats.org/package/2006/relationships"><Relationship Id="rId10" Type="http://schemas.openxmlformats.org/officeDocument/2006/relationships/drawing" Target="../drawings/drawing8.xml"/><Relationship Id="rId12" Type="http://schemas.openxmlformats.org/officeDocument/2006/relationships/table" Target="../tables/table15.xml"/><Relationship Id="rId1" Type="http://schemas.openxmlformats.org/officeDocument/2006/relationships/hyperlink" Target="https://drive.google.com/open?id=1mDFH2lp-uSX4YGDpxwcmXZjVlh8r8wgo" TargetMode="External"/><Relationship Id="rId2" Type="http://schemas.openxmlformats.org/officeDocument/2006/relationships/hyperlink" Target="https://drive.google.com/open?id=1VXOFmudx6q9X_44CKawH-mDgr8iz90tI" TargetMode="External"/><Relationship Id="rId3" Type="http://schemas.openxmlformats.org/officeDocument/2006/relationships/hyperlink" Target="https://drive.google.com/open?id=1WRSQLRI5GL5R1n8wXuNvDJ3ZSU83ABY0" TargetMode="External"/><Relationship Id="rId4" Type="http://schemas.openxmlformats.org/officeDocument/2006/relationships/hyperlink" Target="https://drive.google.com/open?id=1RlbBA9tOOXj7C-lBJPqLTB_rZvMFtvYL" TargetMode="External"/><Relationship Id="rId9" Type="http://schemas.openxmlformats.org/officeDocument/2006/relationships/hyperlink" Target="https://drive.google.com/open?id=1zI-NDZeP7wKqgnCHf-EiRJHKMWQe0IIQ" TargetMode="External"/><Relationship Id="rId5" Type="http://schemas.openxmlformats.org/officeDocument/2006/relationships/hyperlink" Target="https://drive.google.com/open?id=1PNwXDySVawTbj-Vj6VTjj2wTtm_tUDik" TargetMode="External"/><Relationship Id="rId6" Type="http://schemas.openxmlformats.org/officeDocument/2006/relationships/hyperlink" Target="https://drive.google.com/open?id=1gjD8IAegOPwvgAxh3coWF2LTQGcFQo8N" TargetMode="External"/><Relationship Id="rId7" Type="http://schemas.openxmlformats.org/officeDocument/2006/relationships/hyperlink" Target="https://drive.google.com/open?id=1ICASsePprz6zG8VtfSW_vqbu6ZdrrKoe" TargetMode="External"/><Relationship Id="rId8" Type="http://schemas.openxmlformats.org/officeDocument/2006/relationships/hyperlink" Target="https://drive.google.com/open?id=1c509LC-wjvYpZJ12GbuShM220DLInY4i"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s://drive.google.com/open?id=1ls5tvhg2Lca_APfGY6LFToKniEqqm36u" TargetMode="External"/><Relationship Id="rId10" Type="http://schemas.openxmlformats.org/officeDocument/2006/relationships/hyperlink" Target="https://drive.google.com/open?id=1piF1HWwYj50InIh_UBRLdnbqytYqhOig" TargetMode="External"/><Relationship Id="rId13" Type="http://schemas.openxmlformats.org/officeDocument/2006/relationships/hyperlink" Target="https://drive.google.com/open?id=1IhRGPsP9rTTdOGtlnW8N86jLzmE5FUz6" TargetMode="External"/><Relationship Id="rId12" Type="http://schemas.openxmlformats.org/officeDocument/2006/relationships/hyperlink" Target="https://drive.google.com/open?id=1MGCnzxL_mdsDC3EU5HL14uBULus2dt7e" TargetMode="External"/><Relationship Id="rId1" Type="http://schemas.openxmlformats.org/officeDocument/2006/relationships/hyperlink" Target="https://drive.google.com/open?id=1YuI-rvrqD5GWJRd4h5CAnOuEsR7eCtOc" TargetMode="External"/><Relationship Id="rId2" Type="http://schemas.openxmlformats.org/officeDocument/2006/relationships/hyperlink" Target="https://drive.google.com/open?id=1c1T6gLo0O3CRpyqbIT7oie6DuS_eVsNV" TargetMode="External"/><Relationship Id="rId3" Type="http://schemas.openxmlformats.org/officeDocument/2006/relationships/hyperlink" Target="https://drive.google.com/open?id=1BC-Sq3Y4K6wf6CXPi6NLC07g__aemOGc" TargetMode="External"/><Relationship Id="rId4" Type="http://schemas.openxmlformats.org/officeDocument/2006/relationships/hyperlink" Target="https://drive.google.com/open?id=1z0PGzOrzWn-rOhaQbjFIWLyT1OaBglKN" TargetMode="External"/><Relationship Id="rId9" Type="http://schemas.openxmlformats.org/officeDocument/2006/relationships/hyperlink" Target="https://drive.google.com/open?id=1rwMCj2TA_AEOOzDwNKHPvAAHIkKLsGY2" TargetMode="External"/><Relationship Id="rId15" Type="http://schemas.openxmlformats.org/officeDocument/2006/relationships/drawing" Target="../drawings/drawing9.xml"/><Relationship Id="rId14" Type="http://schemas.openxmlformats.org/officeDocument/2006/relationships/hyperlink" Target="https://drive.google.com/open?id=1NHecHElGbVyhhTqoopmvXZPfwb2qb4ny" TargetMode="External"/><Relationship Id="rId17" Type="http://schemas.openxmlformats.org/officeDocument/2006/relationships/table" Target="../tables/table16.xml"/><Relationship Id="rId5" Type="http://schemas.openxmlformats.org/officeDocument/2006/relationships/hyperlink" Target="https://drive.google.com/open?id=1rlzVINZeAMod9tkvq6msi5DBRF82-ozv" TargetMode="External"/><Relationship Id="rId6" Type="http://schemas.openxmlformats.org/officeDocument/2006/relationships/hyperlink" Target="https://drive.google.com/open?id=1eNLefFVucJUCnB7I452sueIe5Sq_DNHN" TargetMode="External"/><Relationship Id="rId7" Type="http://schemas.openxmlformats.org/officeDocument/2006/relationships/hyperlink" Target="https://drive.google.com/open?id=10Dm5zdNe_2eSuNnB5LTqHfVsc9IZq3hh" TargetMode="External"/><Relationship Id="rId8" Type="http://schemas.openxmlformats.org/officeDocument/2006/relationships/hyperlink" Target="https://drive.google.com/open?id=1gnYMi814ovw_Wj7wLgo9S3GuNKOKB41u"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drive.google.com/open?id=1GyljE8ZQQZJjD56OrNP5VP3w83iZqF5U" TargetMode="External"/><Relationship Id="rId10" Type="http://schemas.openxmlformats.org/officeDocument/2006/relationships/hyperlink" Target="https://drive.google.com/open?id=14Oukq3SgmmcyorMALbRpe7ql_9gIAL0E" TargetMode="External"/><Relationship Id="rId21" Type="http://schemas.openxmlformats.org/officeDocument/2006/relationships/table" Target="../tables/table17.xml"/><Relationship Id="rId13" Type="http://schemas.openxmlformats.org/officeDocument/2006/relationships/hyperlink" Target="https://drive.google.com/open?id=1puJocClVZXiMxAZl1sfJYw0OZfNoUN0C" TargetMode="External"/><Relationship Id="rId12" Type="http://schemas.openxmlformats.org/officeDocument/2006/relationships/hyperlink" Target="https://drive.google.com/open?id=1SM3nowA4PYqeQrah98gAbAi9brE_b_9n" TargetMode="External"/><Relationship Id="rId1" Type="http://schemas.openxmlformats.org/officeDocument/2006/relationships/hyperlink" Target="https://drive.google.com/open?id=1iGG9Qz4jXPzHyJm3g-JVRHfvAYGoGGI1" TargetMode="External"/><Relationship Id="rId2" Type="http://schemas.openxmlformats.org/officeDocument/2006/relationships/hyperlink" Target="https://drive.google.com/open?id=1tkd35qKuRnZEGCerOvOpl3DYio9GS-lC" TargetMode="External"/><Relationship Id="rId3" Type="http://schemas.openxmlformats.org/officeDocument/2006/relationships/hyperlink" Target="https://drive.google.com/open?id=1t4cIfG3QuGseXQ0UfqjdcHsLT9R2yoYj" TargetMode="External"/><Relationship Id="rId4" Type="http://schemas.openxmlformats.org/officeDocument/2006/relationships/hyperlink" Target="https://drive.google.com/open?id=1R7XfMse8FFMPAVauDYRjZshjPXLd7K5x" TargetMode="External"/><Relationship Id="rId9" Type="http://schemas.openxmlformats.org/officeDocument/2006/relationships/hyperlink" Target="https://drive.google.com/open?id=10bIhgvILNBRaxIuDHrB2e9vNg2gXRvVT" TargetMode="External"/><Relationship Id="rId15" Type="http://schemas.openxmlformats.org/officeDocument/2006/relationships/hyperlink" Target="https://drive.google.com/open?id=14rv4aw5Txf4wD6eY0mxKWuGo64bOM-3D" TargetMode="External"/><Relationship Id="rId14" Type="http://schemas.openxmlformats.org/officeDocument/2006/relationships/hyperlink" Target="https://drive.google.com/open?id=1x9BWjXSIoVauV53W1NvsewGfg3xwZGvo" TargetMode="External"/><Relationship Id="rId17" Type="http://schemas.openxmlformats.org/officeDocument/2006/relationships/hyperlink" Target="https://drive.google.com/open?id=1cytmXTeMMRaiNqXhYpGwCdzxHs78uY-V" TargetMode="External"/><Relationship Id="rId16" Type="http://schemas.openxmlformats.org/officeDocument/2006/relationships/hyperlink" Target="https://drive.google.com/open?id=1HA-u71g54oFYoSEO5C7N0kYm0U3y0KJc" TargetMode="External"/><Relationship Id="rId5" Type="http://schemas.openxmlformats.org/officeDocument/2006/relationships/hyperlink" Target="https://drive.google.com/open?id=1vk-iCXalNJCtwlrpoPT2ibabW5Nso4D5" TargetMode="External"/><Relationship Id="rId19" Type="http://schemas.openxmlformats.org/officeDocument/2006/relationships/drawing" Target="../drawings/drawing10.xml"/><Relationship Id="rId6" Type="http://schemas.openxmlformats.org/officeDocument/2006/relationships/hyperlink" Target="https://drive.google.com/open?id=1kWv6Nk4lEkaABdfJzKoEjlvtwmJ4VQTc" TargetMode="External"/><Relationship Id="rId18" Type="http://schemas.openxmlformats.org/officeDocument/2006/relationships/hyperlink" Target="https://drive.google.com/open?id=1ki93o53GNE2yvoDsEaTKHO3MXtCLCyj8" TargetMode="External"/><Relationship Id="rId7" Type="http://schemas.openxmlformats.org/officeDocument/2006/relationships/hyperlink" Target="https://drive.google.com/open?id=1vLgM1Q39XkVy8hydO3raFxu_sOHWhHSC" TargetMode="External"/><Relationship Id="rId8" Type="http://schemas.openxmlformats.org/officeDocument/2006/relationships/hyperlink" Target="https://drive.google.com/open?id=1W0tQNeNX6zC_mscKKMt9PakNfVnrh16F"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drive.google.com/open?id=111BKqFDce1NJkoVlRWkF_dXz6JQTQPF_" TargetMode="External"/><Relationship Id="rId10" Type="http://schemas.openxmlformats.org/officeDocument/2006/relationships/hyperlink" Target="https://drive.google.com/open?id=1rjKkLx4jCZmTGVA1d7JTYG3eYHtShWuh" TargetMode="External"/><Relationship Id="rId13" Type="http://schemas.openxmlformats.org/officeDocument/2006/relationships/hyperlink" Target="https://drive.google.com/open?id=1tNr63ANpCXvi0gydQT_itzpmiNhFb8fI" TargetMode="External"/><Relationship Id="rId12" Type="http://schemas.openxmlformats.org/officeDocument/2006/relationships/hyperlink" Target="https://drive.google.com/open?id=1JCpMUM8D0as2PDoaxJF14upfy1LI3Fs7" TargetMode="External"/><Relationship Id="rId1" Type="http://schemas.openxmlformats.org/officeDocument/2006/relationships/hyperlink" Target="https://drive.google.com/open?id=1C3sURJKL6nEixEzTXfEfs0fBSoLKAVh1" TargetMode="External"/><Relationship Id="rId2" Type="http://schemas.openxmlformats.org/officeDocument/2006/relationships/hyperlink" Target="https://drive.google.com/open?id=16RJs9BCef_ZdPcLwdacPoaaEIDPO-Jo0" TargetMode="External"/><Relationship Id="rId3" Type="http://schemas.openxmlformats.org/officeDocument/2006/relationships/hyperlink" Target="https://drive.google.com/open?id=1lpSLvfQ4CXbmYmcBzHlHB3LA2NlTqJRU" TargetMode="External"/><Relationship Id="rId4" Type="http://schemas.openxmlformats.org/officeDocument/2006/relationships/hyperlink" Target="https://drive.google.com/open?id=16W3LdBiaQoOkdISkrNeHAzftQ-H_acii" TargetMode="External"/><Relationship Id="rId9" Type="http://schemas.openxmlformats.org/officeDocument/2006/relationships/hyperlink" Target="https://drive.google.com/open?id=1MZqQe3ZRScoD7oI5BY9TDjS_eKdhknNg" TargetMode="External"/><Relationship Id="rId15" Type="http://schemas.openxmlformats.org/officeDocument/2006/relationships/hyperlink" Target="https://drive.google.com/open?id=1HwMYnukvg2Vn8TrvuL9wWP2f3nuoPRI9" TargetMode="External"/><Relationship Id="rId14" Type="http://schemas.openxmlformats.org/officeDocument/2006/relationships/hyperlink" Target="https://drive.google.com/open?id=1gAmXzFyFLMvggsYoGB993rO7MBJIkmpe" TargetMode="External"/><Relationship Id="rId17" Type="http://schemas.openxmlformats.org/officeDocument/2006/relationships/drawing" Target="../drawings/drawing11.xml"/><Relationship Id="rId16" Type="http://schemas.openxmlformats.org/officeDocument/2006/relationships/hyperlink" Target="https://drive.google.com/open?id=1ci31BH6gX0obKMet2QmVViLjK8v_eGfs" TargetMode="External"/><Relationship Id="rId5" Type="http://schemas.openxmlformats.org/officeDocument/2006/relationships/hyperlink" Target="https://drive.google.com/open?id=1wmdgDHVp50XeSAxJDs2cr-3vMP7dUoL_" TargetMode="External"/><Relationship Id="rId19" Type="http://schemas.openxmlformats.org/officeDocument/2006/relationships/table" Target="../tables/table18.xml"/><Relationship Id="rId6" Type="http://schemas.openxmlformats.org/officeDocument/2006/relationships/hyperlink" Target="https://drive.google.com/open?id=1sa31Cg27aKLfpWHVDkXcL6sehq-yqDue" TargetMode="External"/><Relationship Id="rId7" Type="http://schemas.openxmlformats.org/officeDocument/2006/relationships/hyperlink" Target="https://drive.google.com/open?id=1zer5qk7JEJGYBmSS-HfNzdfeEcQxzZyi" TargetMode="External"/><Relationship Id="rId8" Type="http://schemas.openxmlformats.org/officeDocument/2006/relationships/hyperlink" Target="https://drive.google.com/open?id=1bpNyIyZx3GkBYGPXxAg-pYFx8A0sRMq4"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open?id=1Me2yYqfD6miRnClFeh_IDWoFx5eYZ5w0" TargetMode="External"/><Relationship Id="rId2" Type="http://schemas.openxmlformats.org/officeDocument/2006/relationships/hyperlink" Target="https://drive.google.com/open?id=1bEXDYgc1JUZJBStggpTtKPlO34buhsW0" TargetMode="External"/><Relationship Id="rId3" Type="http://schemas.openxmlformats.org/officeDocument/2006/relationships/hyperlink" Target="https://drive.google.com/open?id=19r8JW3EJztXNRaINRQIFn1bw4n5eAHnC" TargetMode="External"/><Relationship Id="rId4" Type="http://schemas.openxmlformats.org/officeDocument/2006/relationships/hyperlink" Target="https://drive.google.com/open?id=10BLxG7lDv-5HHvWP_9Ci2slbeRvhQVoX" TargetMode="External"/><Relationship Id="rId5" Type="http://schemas.openxmlformats.org/officeDocument/2006/relationships/hyperlink" Target="https://drive.google.com/open?id=1p07Dsup2FlUXFq0OSEJiXb7PLxNA0oFR" TargetMode="External"/><Relationship Id="rId6" Type="http://schemas.openxmlformats.org/officeDocument/2006/relationships/drawing" Target="../drawings/drawing12.xml"/><Relationship Id="rId8"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10" Type="http://schemas.openxmlformats.org/officeDocument/2006/relationships/drawing" Target="../drawings/drawing13.xml"/><Relationship Id="rId12" Type="http://schemas.openxmlformats.org/officeDocument/2006/relationships/table" Target="../tables/table20.xml"/><Relationship Id="rId1" Type="http://schemas.openxmlformats.org/officeDocument/2006/relationships/hyperlink" Target="https://drive.google.com/open?id=1qbpCD5QSrbT5qmGzD-xwzUkGemW7JzwK" TargetMode="External"/><Relationship Id="rId2" Type="http://schemas.openxmlformats.org/officeDocument/2006/relationships/hyperlink" Target="https://drive.google.com/open?id=1qw1lHq15vUiy7zizhP89uADuJnucWycF" TargetMode="External"/><Relationship Id="rId3" Type="http://schemas.openxmlformats.org/officeDocument/2006/relationships/hyperlink" Target="https://drive.google.com/open?id=1X2PfWfzm19umeeq4OZfWGfPnLYz9cCx3" TargetMode="External"/><Relationship Id="rId4" Type="http://schemas.openxmlformats.org/officeDocument/2006/relationships/hyperlink" Target="https://drive.google.com/open?id=1575mLBDQU8uhfK8PdJP3CuD67eiMRkty" TargetMode="External"/><Relationship Id="rId9" Type="http://schemas.openxmlformats.org/officeDocument/2006/relationships/hyperlink" Target="https://drive.google.com/open?id=1R5rcxNV1sV_p1MFf5LhRhfQdO3BWpbvN" TargetMode="External"/><Relationship Id="rId5" Type="http://schemas.openxmlformats.org/officeDocument/2006/relationships/hyperlink" Target="https://drive.google.com/open?id=1OtyLl8VB40HZydmdBNNPzn8Mi0AWpkPT" TargetMode="External"/><Relationship Id="rId6" Type="http://schemas.openxmlformats.org/officeDocument/2006/relationships/hyperlink" Target="https://drive.google.com/open?id=1Eq9Xp8sJadM2chTEl6-q-ZVk732BZK9P" TargetMode="External"/><Relationship Id="rId7" Type="http://schemas.openxmlformats.org/officeDocument/2006/relationships/hyperlink" Target="https://drive.google.com/open?id=1ZydW-fp96lGy5ohrjlaVFhRIvES0WhpU" TargetMode="External"/><Relationship Id="rId8" Type="http://schemas.openxmlformats.org/officeDocument/2006/relationships/hyperlink" Target="https://drive.google.com/open?id=1wR5OWEIPE2lSvSwNbwPUTnkbcgp_qwmC"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open?id=18bYlzt7ivf0p3Ce-wd5h6SGpOg7BWyu9" TargetMode="External"/><Relationship Id="rId2" Type="http://schemas.openxmlformats.org/officeDocument/2006/relationships/hyperlink" Target="https://drive.google.com/open?id=1PoxcPInFV3_rUZHVJ75iL72vDGfIxGpO" TargetMode="External"/><Relationship Id="rId3" Type="http://schemas.openxmlformats.org/officeDocument/2006/relationships/hyperlink" Target="https://drive.google.com/open?id=1HHkfpWL7ZbX8nf7ydAgth5KGDb7H737h" TargetMode="External"/><Relationship Id="rId4" Type="http://schemas.openxmlformats.org/officeDocument/2006/relationships/hyperlink" Target="https://drive.google.com/open?id=1V7bwkxDTFATDQ7v8JNsS476Noq-RVkj4" TargetMode="External"/><Relationship Id="rId5" Type="http://schemas.openxmlformats.org/officeDocument/2006/relationships/hyperlink" Target="https://drive.google.com/open?id=1au1hn1xjWgZyRQTwQFl9e-aEVQ_6SDhH" TargetMode="External"/><Relationship Id="rId6" Type="http://schemas.openxmlformats.org/officeDocument/2006/relationships/drawing" Target="../drawings/drawing14.xml"/><Relationship Id="rId8"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open?id=1zmgVjgHeerfGFdNdyg2zRSAD5S8m53bs" TargetMode="External"/><Relationship Id="rId2" Type="http://schemas.openxmlformats.org/officeDocument/2006/relationships/drawing" Target="../drawings/drawing15.xml"/><Relationship Id="rId4" Type="http://schemas.openxmlformats.org/officeDocument/2006/relationships/table" Target="../tables/table22.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open?id=1vVon-0KGUHK68WWcAxJER1qmT3fbLg1n" TargetMode="External"/><Relationship Id="rId2" Type="http://schemas.openxmlformats.org/officeDocument/2006/relationships/hyperlink" Target="https://drive.google.com/open?id=1pwK-frtfz3McioObcqvBsUsMwW1iu7_t" TargetMode="External"/><Relationship Id="rId3" Type="http://schemas.openxmlformats.org/officeDocument/2006/relationships/hyperlink" Target="https://drive.google.com/open?id=1LWGAvbD3ygQWrxGlcKAVl0ziOP7gQfQa" TargetMode="External"/><Relationship Id="rId4" Type="http://schemas.openxmlformats.org/officeDocument/2006/relationships/drawing" Target="../drawings/drawing16.xml"/><Relationship Id="rId6"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open?id=1UrEB_ewXYdBOORbqm8U6KLqH1ja0BARz" TargetMode="External"/><Relationship Id="rId2" Type="http://schemas.openxmlformats.org/officeDocument/2006/relationships/hyperlink" Target="https://drive.google.com/open?id=1yAj-MKS-tyaAAgTRQeydO8oX21puc4Mp" TargetMode="External"/><Relationship Id="rId3" Type="http://schemas.openxmlformats.org/officeDocument/2006/relationships/hyperlink" Target="https://drive.google.com/open?id=1q3tS6gO47Q_BHCQzJco46sFjU00SpPiG" TargetMode="External"/><Relationship Id="rId4" Type="http://schemas.openxmlformats.org/officeDocument/2006/relationships/hyperlink" Target="https://drive.google.com/open?id=1gHqKs_21WRMkATSJ4LDoqSBO7mSDADZs" TargetMode="External"/><Relationship Id="rId5" Type="http://schemas.openxmlformats.org/officeDocument/2006/relationships/drawing" Target="../drawings/drawing17.xml"/><Relationship Id="rId7" Type="http://schemas.openxmlformats.org/officeDocument/2006/relationships/table" Target="../tables/table24.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open?id=11AV3ZBXF5F3Azc9nRkLQqUNcfca-Cr4e" TargetMode="External"/><Relationship Id="rId2" Type="http://schemas.openxmlformats.org/officeDocument/2006/relationships/hyperlink" Target="https://drive.google.com/open?id=1gvcGSfS44wk7N0AleGOsE7BojW-ISnde" TargetMode="External"/><Relationship Id="rId3" Type="http://schemas.openxmlformats.org/officeDocument/2006/relationships/hyperlink" Target="https://drive.google.com/open?id=1m_KCnPW4mDPPKJUwsVAfGAvHjTB99BCW" TargetMode="External"/><Relationship Id="rId4" Type="http://schemas.openxmlformats.org/officeDocument/2006/relationships/hyperlink" Target="https://drive.google.com/open?id=1VvxiX1kfHdsuNn1OoHsCBm6y4Nz1DE1N" TargetMode="External"/><Relationship Id="rId5" Type="http://schemas.openxmlformats.org/officeDocument/2006/relationships/drawing" Target="../drawings/drawing18.xml"/><Relationship Id="rId7" Type="http://schemas.openxmlformats.org/officeDocument/2006/relationships/table" Target="../tables/table25.xm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open?id=11AV3ZBXF5F3Azc9nRkLQqUNcfca-Cr4e" TargetMode="External"/><Relationship Id="rId2" Type="http://schemas.openxmlformats.org/officeDocument/2006/relationships/hyperlink" Target="https://drive.google.com/open?id=1gvcGSfS44wk7N0AleGOsE7BojW-ISnde" TargetMode="External"/><Relationship Id="rId3" Type="http://schemas.openxmlformats.org/officeDocument/2006/relationships/hyperlink" Target="https://drive.google.com/open?id=1m_KCnPW4mDPPKJUwsVAfGAvHjTB99BCW" TargetMode="External"/><Relationship Id="rId4" Type="http://schemas.openxmlformats.org/officeDocument/2006/relationships/hyperlink" Target="https://drive.google.com/open?id=1VvxiX1kfHdsuNn1OoHsCBm6y4Nz1DE1N" TargetMode="External"/><Relationship Id="rId5" Type="http://schemas.openxmlformats.org/officeDocument/2006/relationships/drawing" Target="../drawings/drawing19.xml"/><Relationship Id="rId7" Type="http://schemas.openxmlformats.org/officeDocument/2006/relationships/table" Target="../tables/table2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open?id=1CBT4JUI4dcrGnxqsF_w8qH9_LM5yBPjF" TargetMode="External"/><Relationship Id="rId2" Type="http://schemas.openxmlformats.org/officeDocument/2006/relationships/hyperlink" Target="https://drive.google.com/open?id=1bNOOuLa37J1LsLw9rzn13iRkJb7XEaT-" TargetMode="External"/><Relationship Id="rId3" Type="http://schemas.openxmlformats.org/officeDocument/2006/relationships/hyperlink" Target="https://drive.google.com/open?id=1WFfy4e_CyH9Q0GkTgY0173nZcCPrc9RC" TargetMode="External"/><Relationship Id="rId4" Type="http://schemas.openxmlformats.org/officeDocument/2006/relationships/hyperlink" Target="https://drive.google.com/open?id=1_yv8Gq6Q5YHVPknnJKlsUvXI9-8AyJJB" TargetMode="External"/><Relationship Id="rId5"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open?id=1urnzo9mQr991D1opyHRGa7cQvaxIY2ak" TargetMode="External"/><Relationship Id="rId2" Type="http://schemas.openxmlformats.org/officeDocument/2006/relationships/hyperlink" Target="https://drive.google.com/open?id=1BF_oquSEubcf1xCXnZyYdaXhmVEw-tx2" TargetMode="External"/><Relationship Id="rId3"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rive.google.com/open?id=131PeXs5eplY4cPiHUgpk0sRIngK0S8Go" TargetMode="External"/><Relationship Id="rId2" Type="http://schemas.openxmlformats.org/officeDocument/2006/relationships/hyperlink" Target="https://drive.google.com/open?id=17DOE2yfZdIvaAfvLsuYjrp4i03it023D" TargetMode="External"/><Relationship Id="rId3" Type="http://schemas.openxmlformats.org/officeDocument/2006/relationships/hyperlink" Target="https://drive.google.com/open?id=1PBR4sPsGlWrudmXuS8imcAqixktSHf1x" TargetMode="External"/><Relationship Id="rId4" Type="http://schemas.openxmlformats.org/officeDocument/2006/relationships/hyperlink" Target="https://drive.google.com/open?id=1TpjCXd5NuJVaSMUBol7uFI-b2me8s2wk" TargetMode="External"/><Relationship Id="rId5" Type="http://schemas.openxmlformats.org/officeDocument/2006/relationships/hyperlink" Target="https://drive.google.com/open?id=10rHG-WWRWfXNJq0Oli8VFe5eDbz9cbFk" TargetMode="External"/><Relationship Id="rId6"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0" Type="http://schemas.openxmlformats.org/officeDocument/2006/relationships/drawing" Target="../drawings/drawing31.xml"/><Relationship Id="rId1" Type="http://schemas.openxmlformats.org/officeDocument/2006/relationships/hyperlink" Target="https://drive.google.com/open?id=1X8S23k8Zl8DYAX1fJwchuX2i5ET85uxg" TargetMode="External"/><Relationship Id="rId2" Type="http://schemas.openxmlformats.org/officeDocument/2006/relationships/hyperlink" Target="https://drive.google.com/open?id=1e5mSYOuu52LLnb_P3rFPjHXZV3WGF7Bs" TargetMode="External"/><Relationship Id="rId3" Type="http://schemas.openxmlformats.org/officeDocument/2006/relationships/hyperlink" Target="https://drive.google.com/open?id=1U0EM-0VdRu7laX_qDUSOCOfHudzBE9PK" TargetMode="External"/><Relationship Id="rId4" Type="http://schemas.openxmlformats.org/officeDocument/2006/relationships/hyperlink" Target="https://drive.google.com/open?id=1fE2iYtMEwvF67aHmBW1nvZi6E3gYsESe" TargetMode="External"/><Relationship Id="rId9" Type="http://schemas.openxmlformats.org/officeDocument/2006/relationships/hyperlink" Target="https://drive.google.com/open?id=1-VgcKhspoTYgq5Cq0fTFzhQsfxE1qUYo" TargetMode="External"/><Relationship Id="rId5" Type="http://schemas.openxmlformats.org/officeDocument/2006/relationships/hyperlink" Target="https://drive.google.com/open?id=1p5SR0A-BTKgAUgXpChIQnK4Ln4bQUYxx" TargetMode="External"/><Relationship Id="rId6" Type="http://schemas.openxmlformats.org/officeDocument/2006/relationships/hyperlink" Target="https://drive.google.com/open?id=1ZuPDPJX7QCbGX-W_rSsSaJV10ZCFkQny" TargetMode="External"/><Relationship Id="rId7" Type="http://schemas.openxmlformats.org/officeDocument/2006/relationships/hyperlink" Target="https://drive.google.com/open?id=1vjg9AM81o21RstIj43SdVgDOshSY7ybQ" TargetMode="External"/><Relationship Id="rId8" Type="http://schemas.openxmlformats.org/officeDocument/2006/relationships/hyperlink" Target="https://drive.google.com/open?id=1l6yHU3b3cP1Y7bYE_bNfc7c3znL5NeZv"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drive.google.com/open?id=1QuoLCOWvV7QNMoj4VWUN2ZW3XucYlfjC" TargetMode="External"/><Relationship Id="rId2" Type="http://schemas.openxmlformats.org/officeDocument/2006/relationships/hyperlink" Target="https://drive.google.com/open?id=1fjRhgQLkir8pTE4LS1wN-fF2rVk-D5nr" TargetMode="External"/><Relationship Id="rId3" Type="http://schemas.openxmlformats.org/officeDocument/2006/relationships/hyperlink" Target="https://drive.google.com/open?id=1M9A3n6oG1T5FsPvk3ZjSaimgAaPwKOuM" TargetMode="External"/><Relationship Id="rId4" Type="http://schemas.openxmlformats.org/officeDocument/2006/relationships/hyperlink" Target="https://drive.google.com/open?id=1cX4eAgoSCoXdvfGl1zxiksmUyLMcnZf8" TargetMode="External"/><Relationship Id="rId9" Type="http://schemas.openxmlformats.org/officeDocument/2006/relationships/drawing" Target="../drawings/drawing32.xml"/><Relationship Id="rId5" Type="http://schemas.openxmlformats.org/officeDocument/2006/relationships/hyperlink" Target="https://drive.google.com/open?id=1MLLDPV-Odb4QljP_QHDgbNGLe-oh0mOa" TargetMode="External"/><Relationship Id="rId6" Type="http://schemas.openxmlformats.org/officeDocument/2006/relationships/hyperlink" Target="https://drive.google.com/open?id=1e72PhGMKJv1Sfmq4mJhlkmHK-7T3p9gy" TargetMode="External"/><Relationship Id="rId7" Type="http://schemas.openxmlformats.org/officeDocument/2006/relationships/hyperlink" Target="https://drive.google.com/open?id=13sm-RH_-plgoihSiDtDZC7c_SUDLgnCQ" TargetMode="External"/><Relationship Id="rId8" Type="http://schemas.openxmlformats.org/officeDocument/2006/relationships/hyperlink" Target="https://drive.google.com/open?id=17j0JHm4HY0o8EzQDFOVlqtcLbH8v_1n_"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drive.google.com/open?id=1QwsqHao4a7jREcjx5JBm50BOB6OjjrCM" TargetMode="External"/><Relationship Id="rId2" Type="http://schemas.openxmlformats.org/officeDocument/2006/relationships/hyperlink" Target="https://drive.google.com/open?id=1acwyswHRaPHh9Znl53YluXJZ5eeozm9Y" TargetMode="External"/><Relationship Id="rId3" Type="http://schemas.openxmlformats.org/officeDocument/2006/relationships/hyperlink" Target="https://drive.google.com/open?id=1qTlzbQD6gBJ422EG2jyz0rjLDa8K26AG" TargetMode="External"/><Relationship Id="rId4" Type="http://schemas.openxmlformats.org/officeDocument/2006/relationships/hyperlink" Target="https://drive.google.com/open?id=1EN2vJStzyEj2wuPQRDpyzyctsPZKvWW4" TargetMode="External"/><Relationship Id="rId9" Type="http://schemas.openxmlformats.org/officeDocument/2006/relationships/drawing" Target="../drawings/drawing33.xml"/><Relationship Id="rId5" Type="http://schemas.openxmlformats.org/officeDocument/2006/relationships/hyperlink" Target="https://drive.google.com/open?id=1bWXtGawEflaNGtIN301XcAUMJ5ZmdjvA" TargetMode="External"/><Relationship Id="rId6" Type="http://schemas.openxmlformats.org/officeDocument/2006/relationships/hyperlink" Target="https://drive.google.com/open?id=1RkYbVSsxvEymaxJg6QdlMlJ3iMJr0eNA" TargetMode="External"/><Relationship Id="rId7" Type="http://schemas.openxmlformats.org/officeDocument/2006/relationships/hyperlink" Target="https://drive.google.com/open?id=1oN52vJpRfghsAS1JrXeHHLtZ2-y5ZrPP" TargetMode="External"/><Relationship Id="rId8" Type="http://schemas.openxmlformats.org/officeDocument/2006/relationships/hyperlink" Target="https://drive.google.com/open?id=1pL1kODHgeH37CDnaxs6nV2UeD1eOWYTZ" TargetMode="External"/></Relationships>
</file>

<file path=xl/worksheets/_rels/sheet34.xml.rels><?xml version="1.0" encoding="UTF-8" standalone="yes"?><Relationships xmlns="http://schemas.openxmlformats.org/package/2006/relationships"><Relationship Id="rId11" Type="http://schemas.openxmlformats.org/officeDocument/2006/relationships/hyperlink" Target="https://drive.google.com/open?id=1EA9-0e0R2TwZE4ApeKkOHtvHnhPUWtjf" TargetMode="External"/><Relationship Id="rId10" Type="http://schemas.openxmlformats.org/officeDocument/2006/relationships/hyperlink" Target="https://drive.google.com/open?id=106NPd3tnnILTDx-SO0S4xhCCCUIam_7U" TargetMode="External"/><Relationship Id="rId13" Type="http://schemas.openxmlformats.org/officeDocument/2006/relationships/hyperlink" Target="https://drive.google.com/open?id=1goEfvf3v_8QfSlac0sgSlf8PQX1wxzgY" TargetMode="External"/><Relationship Id="rId12" Type="http://schemas.openxmlformats.org/officeDocument/2006/relationships/hyperlink" Target="https://drive.google.com/open?id=1EZY1Xo4aZsJAYYs6DZank4vk9z7MnYfZ" TargetMode="External"/><Relationship Id="rId1" Type="http://schemas.openxmlformats.org/officeDocument/2006/relationships/hyperlink" Target="https://drive.google.com/open?id=1Jb03xYOYXABBx-FOH33LoeRdZTzrmcrT" TargetMode="External"/><Relationship Id="rId2" Type="http://schemas.openxmlformats.org/officeDocument/2006/relationships/hyperlink" Target="https://drive.google.com/open?id=13iQRavdLdHeGR3ZzELTgAw_kWIH6BR5m" TargetMode="External"/><Relationship Id="rId3" Type="http://schemas.openxmlformats.org/officeDocument/2006/relationships/hyperlink" Target="https://drive.google.com/open?id=1RaefvNYZhc8qSQbkzRoF_nnGw5HGxkfv" TargetMode="External"/><Relationship Id="rId4" Type="http://schemas.openxmlformats.org/officeDocument/2006/relationships/hyperlink" Target="https://drive.google.com/open?id=1h1ibYG1uh9SxDOXzclIwAOGCI3nki6Mh" TargetMode="External"/><Relationship Id="rId9" Type="http://schemas.openxmlformats.org/officeDocument/2006/relationships/hyperlink" Target="https://drive.google.com/open?id=133Zvc3orWBTZKYChAXB-8VwIY_XLpIn-" TargetMode="External"/><Relationship Id="rId15" Type="http://schemas.openxmlformats.org/officeDocument/2006/relationships/hyperlink" Target="https://drive.google.com/open?id=1xZVxhsDJVbKcr3UoMqwvKavKzR32d8sE" TargetMode="External"/><Relationship Id="rId14" Type="http://schemas.openxmlformats.org/officeDocument/2006/relationships/hyperlink" Target="https://drive.google.com/open?id=1651aivCxfuE9bQPHiSNc47PtQYc462hQ" TargetMode="External"/><Relationship Id="rId17" Type="http://schemas.openxmlformats.org/officeDocument/2006/relationships/hyperlink" Target="https://drive.google.com/open?id=1EwdAYqLjZYEZ2HlC-SA8snRvgOAnRJ2N" TargetMode="External"/><Relationship Id="rId16" Type="http://schemas.openxmlformats.org/officeDocument/2006/relationships/hyperlink" Target="https://drive.google.com/open?id=1qUddFZ-t6PjcOKsTjG4ndnFrVEHDslPp" TargetMode="External"/><Relationship Id="rId5" Type="http://schemas.openxmlformats.org/officeDocument/2006/relationships/hyperlink" Target="https://drive.google.com/open?id=1q6_tnoatU5Dh6XIjHRwmLV1LfWCJoEIM" TargetMode="External"/><Relationship Id="rId19" Type="http://schemas.openxmlformats.org/officeDocument/2006/relationships/drawing" Target="../drawings/drawing34.xml"/><Relationship Id="rId6" Type="http://schemas.openxmlformats.org/officeDocument/2006/relationships/hyperlink" Target="https://drive.google.com/open?id=1fiVepxaPvwRccmtXET3UIQh-ldIUXC49" TargetMode="External"/><Relationship Id="rId18" Type="http://schemas.openxmlformats.org/officeDocument/2006/relationships/hyperlink" Target="https://drive.google.com/open?id=1NSUNy_4w5_GIl5835vcp19capqfBLqSk" TargetMode="External"/><Relationship Id="rId7" Type="http://schemas.openxmlformats.org/officeDocument/2006/relationships/hyperlink" Target="https://drive.google.com/open?id=1PaqXnkMAXmewQIbeOVR6yF1luggEapsD" TargetMode="External"/><Relationship Id="rId8" Type="http://schemas.openxmlformats.org/officeDocument/2006/relationships/hyperlink" Target="https://drive.google.com/open?id=1afc7eV28s0lluwEi6VHhO6h0j_qDE2pk"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drive.google.com/open?id=1ZwmbX6RA3gS_pcRO0Pf7m95lazqptlrP" TargetMode="External"/><Relationship Id="rId2" Type="http://schemas.openxmlformats.org/officeDocument/2006/relationships/hyperlink" Target="https://drive.google.com/open?id=1o-ZR3fxL8UTSV8a1RmSjmtxu4oV0Mmva" TargetMode="External"/><Relationship Id="rId3" Type="http://schemas.openxmlformats.org/officeDocument/2006/relationships/hyperlink" Target="https://drive.google.com/open?id=1N4KLVgxaaDGLeVji0FrWWkH0N9VTy3_r" TargetMode="External"/><Relationship Id="rId4" Type="http://schemas.openxmlformats.org/officeDocument/2006/relationships/hyperlink" Target="https://drive.google.com/open?id=12hSWgtIImMwJ1SEFCHsXqsMRc-VUHW-F" TargetMode="External"/><Relationship Id="rId5" Type="http://schemas.openxmlformats.org/officeDocument/2006/relationships/hyperlink" Target="https://drive.google.com/open?id=1du-ceU4dn8m7hRQyhajj9nioThqrodax" TargetMode="External"/><Relationship Id="rId6" Type="http://schemas.openxmlformats.org/officeDocument/2006/relationships/hyperlink" Target="https://drive.google.com/open?id=1MNo4cKNbjUg-CDZVrE9l8oPdZHeqOtcG" TargetMode="External"/><Relationship Id="rId7" Type="http://schemas.openxmlformats.org/officeDocument/2006/relationships/hyperlink" Target="https://drive.google.com/open?id=11aFyVRafQzy9blyLw5Gfo5r1Uhmiz0o5" TargetMode="External"/><Relationship Id="rId8"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drive.google.com/open?id=13E-b1VTMdykqiAirFENianhmE_x82YZX" TargetMode="External"/><Relationship Id="rId2" Type="http://schemas.openxmlformats.org/officeDocument/2006/relationships/hyperlink" Target="https://drive.google.com/open?id=1IpwgitGomYpJhobYDUO4jVqydSLmtHfQ" TargetMode="External"/><Relationship Id="rId3" Type="http://schemas.openxmlformats.org/officeDocument/2006/relationships/hyperlink" Target="https://drive.google.com/open?id=1ejXqLfw1bgHQcd9ERfsnrdjoKeTxuNQ9" TargetMode="External"/><Relationship Id="rId4" Type="http://schemas.openxmlformats.org/officeDocument/2006/relationships/hyperlink" Target="https://drive.google.com/open?id=1g0PLa3-PrijIzbqMK-kQRW1Udj1G7MFg" TargetMode="External"/><Relationship Id="rId9" Type="http://schemas.openxmlformats.org/officeDocument/2006/relationships/drawing" Target="../drawings/drawing36.xml"/><Relationship Id="rId5" Type="http://schemas.openxmlformats.org/officeDocument/2006/relationships/hyperlink" Target="https://drive.google.com/open?id=1h5LcETeyb4Oh4gsSDL6bhP4o1wicNMFm" TargetMode="External"/><Relationship Id="rId6" Type="http://schemas.openxmlformats.org/officeDocument/2006/relationships/hyperlink" Target="https://drive.google.com/open?id=1zPqGrjypeNKHZXZq8O9tKiczo5PDSVdb" TargetMode="External"/><Relationship Id="rId7" Type="http://schemas.openxmlformats.org/officeDocument/2006/relationships/hyperlink" Target="https://drive.google.com/open?id=1NuW_cCUu0DKnwP8NumM-cYs8311-0hRp" TargetMode="External"/><Relationship Id="rId8" Type="http://schemas.openxmlformats.org/officeDocument/2006/relationships/hyperlink" Target="https://drive.google.com/open?id=1GhkqYP6eQ4q3YYl8Di-_xbASRLfYoi3F"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drive.google.com/open?id=1iUwch-DGZ5V5gh2vwHEhu01ypSXaGp9W" TargetMode="External"/><Relationship Id="rId2" Type="http://schemas.openxmlformats.org/officeDocument/2006/relationships/hyperlink" Target="https://drive.google.com/open?id=17lk4K40VFOValUjMLGflVgbv80RUi2M7" TargetMode="External"/><Relationship Id="rId3" Type="http://schemas.openxmlformats.org/officeDocument/2006/relationships/hyperlink" Target="https://drive.google.com/open?id=1DJyN244tpE7-D_-htRwAK9-M06zbNCf3" TargetMode="External"/><Relationship Id="rId4" Type="http://schemas.openxmlformats.org/officeDocument/2006/relationships/hyperlink" Target="https://drive.google.com/open?id=1RR3kzPLbYNdC7dSN-HAnHiuA-pt6q4I7" TargetMode="External"/><Relationship Id="rId5" Type="http://schemas.openxmlformats.org/officeDocument/2006/relationships/hyperlink" Target="https://drive.google.com/open?id=1PKpjBC0NK7N4FEj-Eu53S1MoSprw_qKE" TargetMode="External"/><Relationship Id="rId6" Type="http://schemas.openxmlformats.org/officeDocument/2006/relationships/hyperlink" Target="https://drive.google.com/open?id=1vgjSyCF5HMmEp6Wz9vD6eij13MDENVU7" TargetMode="External"/><Relationship Id="rId7" Type="http://schemas.openxmlformats.org/officeDocument/2006/relationships/hyperlink" Target="https://drive.google.com/open?id=1GhkqYP6eQ4q3YYl8Di-_xbASRLfYoi3F" TargetMode="External"/><Relationship Id="rId8"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drive.google.com/open?id=1TyZlPrHekCFDi3TYxpz0QEbUQGht06sf" TargetMode="External"/><Relationship Id="rId2" Type="http://schemas.openxmlformats.org/officeDocument/2006/relationships/hyperlink" Target="https://drive.google.com/open?id=1keBXx_rdppaABYMhdAWCaQdYNo_687Hr" TargetMode="External"/><Relationship Id="rId3" Type="http://schemas.openxmlformats.org/officeDocument/2006/relationships/hyperlink" Target="https://drive.google.com/open?id=13c5EMbVb2tgyizacvikHPdR93AQGPjTV" TargetMode="External"/><Relationship Id="rId4" Type="http://schemas.openxmlformats.org/officeDocument/2006/relationships/hyperlink" Target="https://drive.google.com/open?id=1CN7tZtVks-TBEO9VyRnSN6HuYmtQInxH" TargetMode="External"/><Relationship Id="rId5" Type="http://schemas.openxmlformats.org/officeDocument/2006/relationships/hyperlink" Target="https://drive.google.com/open?id=10NsZGdttf_tMyBuLndSyBf9Dn7ZIGK4K" TargetMode="External"/><Relationship Id="rId6"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rive.google.com/open?id=1VvoKyphxzgFrwkDe1HHzp45GWyXM06rd" TargetMode="External"/><Relationship Id="rId2" Type="http://schemas.openxmlformats.org/officeDocument/2006/relationships/hyperlink" Target="https://drive.google.com/open?id=1oYLu1dlKpLROibmx0Rjbm6IkEWYsROf-" TargetMode="External"/><Relationship Id="rId3" Type="http://schemas.openxmlformats.org/officeDocument/2006/relationships/hyperlink" Target="https://drive.google.com/open?id=1ut7_7vNyr77Ui4C442fi8S9iUUKYpUT5" TargetMode="External"/><Relationship Id="rId4"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drive.google.com/open?id=1ix4FJaLDDzZBbOmuFZvK_m5xZV9qLXUz" TargetMode="External"/><Relationship Id="rId2"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s://drive.google.com/open?id=1ix4FJaLDDzZBbOmuFZvK_m5xZV9qLXUz" TargetMode="External"/><Relationship Id="rId2"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hyperlink" Target="https://drive.google.com/open?id=1yvZ_KUEfGBmTchO3BmprfmLphh435Qxy" TargetMode="External"/><Relationship Id="rId2" Type="http://schemas.openxmlformats.org/officeDocument/2006/relationships/hyperlink" Target="https://drive.google.com/open?id=1lXS_R1VUZzs3wVY-NQz3tzBejMpZ0vZ-" TargetMode="External"/><Relationship Id="rId3" Type="http://schemas.openxmlformats.org/officeDocument/2006/relationships/hyperlink" Target="https://drive.google.com/open?id=1bjJOZoJxFeS0Em_kb5ZvrEBSCnM_0eBG" TargetMode="External"/><Relationship Id="rId4"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20" Type="http://schemas.openxmlformats.org/officeDocument/2006/relationships/drawing" Target="../drawings/drawing73.xml"/><Relationship Id="rId11" Type="http://schemas.openxmlformats.org/officeDocument/2006/relationships/hyperlink" Target="https://drive.google.com/open?id=1JdVVZLfoAdRRVYmByMfZphSUYfK_MdbF" TargetMode="External"/><Relationship Id="rId10" Type="http://schemas.openxmlformats.org/officeDocument/2006/relationships/hyperlink" Target="https://drive.google.com/open?id=1iPEcxBc3WdV5Mz5KxKL43hgtfuSAcxkz" TargetMode="External"/><Relationship Id="rId13" Type="http://schemas.openxmlformats.org/officeDocument/2006/relationships/hyperlink" Target="https://drive.google.com/open?id=13X2zclhT5nHJfsG6niWLRvFPbvbNIDDn" TargetMode="External"/><Relationship Id="rId12" Type="http://schemas.openxmlformats.org/officeDocument/2006/relationships/hyperlink" Target="https://drive.google.com/open?id=1AjDVY5kr15eANiS7X0w-7pdUPBsBzWlo" TargetMode="External"/><Relationship Id="rId1" Type="http://schemas.openxmlformats.org/officeDocument/2006/relationships/hyperlink" Target="https://drive.google.com/open?id=199prH4Fni8urKqpiooi-9v-qdQHhuYqP" TargetMode="External"/><Relationship Id="rId2" Type="http://schemas.openxmlformats.org/officeDocument/2006/relationships/hyperlink" Target="https://drive.google.com/open?id=1pGVoKHbJfxaD1hgF1SuOOC6fqoGHLkRo" TargetMode="External"/><Relationship Id="rId3" Type="http://schemas.openxmlformats.org/officeDocument/2006/relationships/hyperlink" Target="https://drive.google.com/open?id=14MqOY4SOYy3tFk9-YZnOelbfk87FjHWv" TargetMode="External"/><Relationship Id="rId4" Type="http://schemas.openxmlformats.org/officeDocument/2006/relationships/hyperlink" Target="https://drive.google.com/open?id=1lEQzXCvY6QGxzNweBqS_zVkCyEQzkv4k" TargetMode="External"/><Relationship Id="rId9" Type="http://schemas.openxmlformats.org/officeDocument/2006/relationships/hyperlink" Target="https://drive.google.com/open?id=1wV7way-KlxuEYnfWyx3hSgchASQ3uGqv" TargetMode="External"/><Relationship Id="rId15" Type="http://schemas.openxmlformats.org/officeDocument/2006/relationships/hyperlink" Target="https://drive.google.com/open?id=19P9LPzujwbNHjwgCnFq5k-99QBD5cf3C" TargetMode="External"/><Relationship Id="rId14" Type="http://schemas.openxmlformats.org/officeDocument/2006/relationships/hyperlink" Target="https://drive.google.com/open?id=17YQIxNt94PSzT3qDX6uOe4F3jruwjKb8" TargetMode="External"/><Relationship Id="rId17" Type="http://schemas.openxmlformats.org/officeDocument/2006/relationships/hyperlink" Target="https://drive.google.com/open?id=1jCAf3AZRzjMYs40tSaQNRZ22JOLiIO7r" TargetMode="External"/><Relationship Id="rId16" Type="http://schemas.openxmlformats.org/officeDocument/2006/relationships/hyperlink" Target="https://drive.google.com/open?id=1rs3vIRUTyJeM6NJ1lmCVyPKn8e22pKyw" TargetMode="External"/><Relationship Id="rId5" Type="http://schemas.openxmlformats.org/officeDocument/2006/relationships/hyperlink" Target="https://drive.google.com/open?id=1Oghu1JmmcbldZR8EWAilsHrXtI0QIz04" TargetMode="External"/><Relationship Id="rId19" Type="http://schemas.openxmlformats.org/officeDocument/2006/relationships/hyperlink" Target="https://drive.google.com/open?id=1EZ8Gp6xrUMgR3WVxSSvIOeyMO4xWaPK6" TargetMode="External"/><Relationship Id="rId6" Type="http://schemas.openxmlformats.org/officeDocument/2006/relationships/hyperlink" Target="https://drive.google.com/open?id=1ewVMxLbcc1T36589G9T2OuIKMwgFzA16" TargetMode="External"/><Relationship Id="rId18" Type="http://schemas.openxmlformats.org/officeDocument/2006/relationships/hyperlink" Target="https://drive.google.com/open?id=1aoaPzkZ-rvnUf7aPox1V8WVawOGppxu2" TargetMode="External"/><Relationship Id="rId7" Type="http://schemas.openxmlformats.org/officeDocument/2006/relationships/hyperlink" Target="https://drive.google.com/open?id=1Fw2qYcRNNbYbAikU-vE7I2TPKnUv0pBm" TargetMode="External"/><Relationship Id="rId8" Type="http://schemas.openxmlformats.org/officeDocument/2006/relationships/hyperlink" Target="https://drive.google.com/open?id=1Bb8jq6KY7o4Tqr6ESdHn7pS3Jwerf2UZ" TargetMode="External"/></Relationships>
</file>

<file path=xl/worksheets/_rels/sheet74.xml.rels><?xml version="1.0" encoding="UTF-8" standalone="yes"?><Relationships xmlns="http://schemas.openxmlformats.org/package/2006/relationships"><Relationship Id="rId40" Type="http://schemas.openxmlformats.org/officeDocument/2006/relationships/drawing" Target="../drawings/drawing74.xml"/><Relationship Id="rId20" Type="http://schemas.openxmlformats.org/officeDocument/2006/relationships/hyperlink" Target="https://drive.google.com/open?id=1AfEGthXEpr1WOeGGo0LVTNT7yBPRp0m4" TargetMode="External"/><Relationship Id="rId22" Type="http://schemas.openxmlformats.org/officeDocument/2006/relationships/hyperlink" Target="https://drive.google.com/open?id=1P9YMyrAtIGFj-TkyQYF3Me-TmcttzDFP" TargetMode="External"/><Relationship Id="rId21" Type="http://schemas.openxmlformats.org/officeDocument/2006/relationships/hyperlink" Target="https://drive.google.com/open?id=1xFMV9CtrhYas5-37px859inHs7hNBfd5" TargetMode="External"/><Relationship Id="rId24" Type="http://schemas.openxmlformats.org/officeDocument/2006/relationships/hyperlink" Target="https://drive.google.com/open?id=1xvd4ML9ASQ0z-iq2PCBrNl0QcgvRtrbO" TargetMode="External"/><Relationship Id="rId23" Type="http://schemas.openxmlformats.org/officeDocument/2006/relationships/hyperlink" Target="https://drive.google.com/open?id=1oRIepd_HJy2-dcJRPkTqvca67vIZfuvx" TargetMode="External"/><Relationship Id="rId1" Type="http://schemas.openxmlformats.org/officeDocument/2006/relationships/hyperlink" Target="https://drive.google.com/open?id=1C7n5kENrU654OrQ0ak143qpEGIktYimt" TargetMode="External"/><Relationship Id="rId2" Type="http://schemas.openxmlformats.org/officeDocument/2006/relationships/hyperlink" Target="https://drive.google.com/open?id=1NNfsuZ-ekaXj38PHJitb61mD42mYlCs9" TargetMode="External"/><Relationship Id="rId3" Type="http://schemas.openxmlformats.org/officeDocument/2006/relationships/hyperlink" Target="https://drive.google.com/open?id=1U7jW2Wj7joph08EIcNZ81a-eJa62wNzl" TargetMode="External"/><Relationship Id="rId4" Type="http://schemas.openxmlformats.org/officeDocument/2006/relationships/hyperlink" Target="https://drive.google.com/open?id=1CrrR_ToyB5Ut6EikPn1LdHtCUTA_PbPc" TargetMode="External"/><Relationship Id="rId9" Type="http://schemas.openxmlformats.org/officeDocument/2006/relationships/hyperlink" Target="https://drive.google.com/open?id=17URi_PgimBoRg6rceYs7Hk9k4Zoj0Hzg" TargetMode="External"/><Relationship Id="rId26" Type="http://schemas.openxmlformats.org/officeDocument/2006/relationships/hyperlink" Target="https://drive.google.com/open?id=1YVFJ7LeLZDvY583TY3x6Ac9tpuPVQMLR" TargetMode="External"/><Relationship Id="rId25" Type="http://schemas.openxmlformats.org/officeDocument/2006/relationships/hyperlink" Target="https://drive.google.com/open?id=1f56bjNKViHGn5RYAiWSAkUCSFtxt85qt" TargetMode="External"/><Relationship Id="rId28" Type="http://schemas.openxmlformats.org/officeDocument/2006/relationships/hyperlink" Target="https://drive.google.com/open?id=16AwdLydQP415xbwNbfSf9vh00KpPpufY" TargetMode="External"/><Relationship Id="rId27" Type="http://schemas.openxmlformats.org/officeDocument/2006/relationships/hyperlink" Target="https://drive.google.com/open?id=19e0N1dDncp7yv1FXXR63Zq-IjdbXiBhg" TargetMode="External"/><Relationship Id="rId5" Type="http://schemas.openxmlformats.org/officeDocument/2006/relationships/hyperlink" Target="https://drive.google.com/open?id=1Up_CygMmE8PDxMB648pDQZgDO2Tc0L8R" TargetMode="External"/><Relationship Id="rId6" Type="http://schemas.openxmlformats.org/officeDocument/2006/relationships/hyperlink" Target="https://drive.google.com/open?id=1ph51V3FRmDL0CzuZSIQ5ZroiFfSV0ImR" TargetMode="External"/><Relationship Id="rId29" Type="http://schemas.openxmlformats.org/officeDocument/2006/relationships/hyperlink" Target="https://drive.google.com/open?id=15VYpfMbzL6zKhwKObHtI1Lw72nVBNb4D" TargetMode="External"/><Relationship Id="rId7" Type="http://schemas.openxmlformats.org/officeDocument/2006/relationships/hyperlink" Target="https://drive.google.com/open?id=1jWxjvnpA3wJKmJNPx87q43P-qRChRJqI" TargetMode="External"/><Relationship Id="rId8" Type="http://schemas.openxmlformats.org/officeDocument/2006/relationships/hyperlink" Target="https://drive.google.com/open?id=1OjAPTTJhpo7ktybxbxL8qCsK257jLIwh" TargetMode="External"/><Relationship Id="rId31" Type="http://schemas.openxmlformats.org/officeDocument/2006/relationships/hyperlink" Target="https://drive.google.com/open?id=1pzR28InSwNZK9rSsL28cxR6NRtea6_QH" TargetMode="External"/><Relationship Id="rId30" Type="http://schemas.openxmlformats.org/officeDocument/2006/relationships/hyperlink" Target="https://drive.google.com/open?id=1BBdZ1XqmqSm0aNLWGnYvMTcB4pgKgN3_" TargetMode="External"/><Relationship Id="rId11" Type="http://schemas.openxmlformats.org/officeDocument/2006/relationships/hyperlink" Target="https://drive.google.com/open?id=1rVrGVN3K602Ig2O2n6yAQixKy55wbvFw" TargetMode="External"/><Relationship Id="rId33" Type="http://schemas.openxmlformats.org/officeDocument/2006/relationships/hyperlink" Target="https://drive.google.com/open?id=1r5rHOSLu5ar9PJlF881dXokWeoudosVR" TargetMode="External"/><Relationship Id="rId10" Type="http://schemas.openxmlformats.org/officeDocument/2006/relationships/hyperlink" Target="https://drive.google.com/open?id=1nIZyoDKy6h3JicDy8tLIeex1Fqb_j5Qz" TargetMode="External"/><Relationship Id="rId32" Type="http://schemas.openxmlformats.org/officeDocument/2006/relationships/hyperlink" Target="https://drive.google.com/open?id=1FrP5qxBFruYmmmnOb-34XLUjqAJsdejz" TargetMode="External"/><Relationship Id="rId13" Type="http://schemas.openxmlformats.org/officeDocument/2006/relationships/hyperlink" Target="https://drive.google.com/open?id=1mTdoivWaygC5rfQQeDYDotVsfDgM8POS" TargetMode="External"/><Relationship Id="rId35" Type="http://schemas.openxmlformats.org/officeDocument/2006/relationships/hyperlink" Target="https://drive.google.com/open?id=1Rc9gtnaiMZLaS0DS8up1rmd2t2y4QPJF" TargetMode="External"/><Relationship Id="rId12" Type="http://schemas.openxmlformats.org/officeDocument/2006/relationships/hyperlink" Target="https://drive.google.com/open?id=1snX6OwfPP1PNKfexHXfyuiNct7z772Qt" TargetMode="External"/><Relationship Id="rId34" Type="http://schemas.openxmlformats.org/officeDocument/2006/relationships/hyperlink" Target="https://drive.google.com/open?id=1QL6MMQ6QXfEAnqfgSGrSGoCE5qsT2rTA" TargetMode="External"/><Relationship Id="rId15" Type="http://schemas.openxmlformats.org/officeDocument/2006/relationships/hyperlink" Target="https://drive.google.com/open?id=1FYjCiwmFF2_rVsWTyRFK5WDy9rwArJ7l" TargetMode="External"/><Relationship Id="rId37" Type="http://schemas.openxmlformats.org/officeDocument/2006/relationships/hyperlink" Target="https://drive.google.com/open?id=1jbXYtYgiYoocTNUrvvtr5X_f7Xjkf3C-" TargetMode="External"/><Relationship Id="rId14" Type="http://schemas.openxmlformats.org/officeDocument/2006/relationships/hyperlink" Target="https://drive.google.com/open?id=1K9hrzZaAsrXgAW4hJQuTZMbIuS9XuzwD" TargetMode="External"/><Relationship Id="rId36" Type="http://schemas.openxmlformats.org/officeDocument/2006/relationships/hyperlink" Target="https://drive.google.com/open?id=1qsYPz8vkVvY1KiYj83nsz66C9k1JEDqB" TargetMode="External"/><Relationship Id="rId17" Type="http://schemas.openxmlformats.org/officeDocument/2006/relationships/hyperlink" Target="https://drive.google.com/open?id=1325JayIfQRctI60JKMhQSeRIu1Xqu9tV" TargetMode="External"/><Relationship Id="rId39" Type="http://schemas.openxmlformats.org/officeDocument/2006/relationships/hyperlink" Target="https://drive.google.com/open?id=1xgwqWpu7KzQNycl_TukWzuzsClCFsVuj" TargetMode="External"/><Relationship Id="rId16" Type="http://schemas.openxmlformats.org/officeDocument/2006/relationships/hyperlink" Target="https://drive.google.com/open?id=1dISJbjUVBmh_FJAijX_Eh6BrIYZ84rJR" TargetMode="External"/><Relationship Id="rId38" Type="http://schemas.openxmlformats.org/officeDocument/2006/relationships/hyperlink" Target="https://drive.google.com/open?id=1LK0vn5AdsIwzyWUUuiyyws1rMdKysWTq" TargetMode="External"/><Relationship Id="rId19" Type="http://schemas.openxmlformats.org/officeDocument/2006/relationships/hyperlink" Target="https://drive.google.com/open?id=1vZqBq5QPBzIq28ChOaj5gKOMSaWqf5rJ" TargetMode="External"/><Relationship Id="rId18" Type="http://schemas.openxmlformats.org/officeDocument/2006/relationships/hyperlink" Target="https://drive.google.com/open?id=1HS1F7DorVQG6B_qywtWAdsPjPlHWXUak"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https://drive.google.com/open?id=1sxRWSePK9hBZ8inwEF-ASHcZ2CmLuy-5" TargetMode="External"/><Relationship Id="rId2" Type="http://schemas.openxmlformats.org/officeDocument/2006/relationships/hyperlink" Target="https://drive.google.com/open?id=1xwCEAxcJr9H5I47ewjx0FB6GnTCUxI4q" TargetMode="External"/><Relationship Id="rId3" Type="http://schemas.openxmlformats.org/officeDocument/2006/relationships/hyperlink" Target="https://drive.google.com/open?id=1woXJp-oUVOTJHyyoLB-nkW0uH9Q6_yRk" TargetMode="External"/><Relationship Id="rId4" Type="http://schemas.openxmlformats.org/officeDocument/2006/relationships/hyperlink" Target="https://drive.google.com/open?id=1ciMN38Ezyz-8ZhsHJlBtDF4ufedePiTP" TargetMode="External"/><Relationship Id="rId9" Type="http://schemas.openxmlformats.org/officeDocument/2006/relationships/hyperlink" Target="https://drive.google.com/open?id=1KMGzSvDYTkQA8F2lHBmC8h8G0gg0Z-_i" TargetMode="External"/><Relationship Id="rId5" Type="http://schemas.openxmlformats.org/officeDocument/2006/relationships/hyperlink" Target="https://drive.google.com/open?id=1c-K27ockgpmTix_uS8efRnJoK34IxMCK" TargetMode="External"/><Relationship Id="rId6" Type="http://schemas.openxmlformats.org/officeDocument/2006/relationships/hyperlink" Target="https://drive.google.com/open?id=1a3J2FaqWBp7rgE6njzoM5V6TuS1UrtDd" TargetMode="External"/><Relationship Id="rId7" Type="http://schemas.openxmlformats.org/officeDocument/2006/relationships/hyperlink" Target="https://drive.google.com/open?id=1VyZVhoLiHbscoGYNcEbj4fMklroCmB0T" TargetMode="External"/><Relationship Id="rId8" Type="http://schemas.openxmlformats.org/officeDocument/2006/relationships/hyperlink" Target="https://drive.google.com/open?id=1Be05CZtirD2pd1co8c8aVVajiTRWGdfA" TargetMode="External"/><Relationship Id="rId11" Type="http://schemas.openxmlformats.org/officeDocument/2006/relationships/hyperlink" Target="https://drive.google.com/open?id=1sw60aH3a8TfsSnBZ0mBWlyDd-NMH3Yfw" TargetMode="External"/><Relationship Id="rId10" Type="http://schemas.openxmlformats.org/officeDocument/2006/relationships/hyperlink" Target="https://drive.google.com/open?id=1JXO12TuuPpED2uJ3MyppxHxtXMiI34Us" TargetMode="External"/><Relationship Id="rId13" Type="http://schemas.openxmlformats.org/officeDocument/2006/relationships/hyperlink" Target="https://drive.google.com/open?id=16NQn3Aao94Fp1l-XQGWorzPT5N6SDgqt" TargetMode="External"/><Relationship Id="rId12" Type="http://schemas.openxmlformats.org/officeDocument/2006/relationships/hyperlink" Target="https://drive.google.com/open?id=1xNjZOHQyapFf0HzHxZDBqx99VbizlWLr" TargetMode="External"/><Relationship Id="rId15" Type="http://schemas.openxmlformats.org/officeDocument/2006/relationships/hyperlink" Target="https://drive.google.com/open?id=1zkK07BglfaR9sSGMAdVfpmRqyJ6eCP2q" TargetMode="External"/><Relationship Id="rId14" Type="http://schemas.openxmlformats.org/officeDocument/2006/relationships/hyperlink" Target="https://drive.google.com/open?id=10tm_TTGf6ZCeJFgLa13giTkuvUovghe_" TargetMode="External"/><Relationship Id="rId17" Type="http://schemas.openxmlformats.org/officeDocument/2006/relationships/drawing" Target="../drawings/drawing75.xml"/><Relationship Id="rId16" Type="http://schemas.openxmlformats.org/officeDocument/2006/relationships/hyperlink" Target="https://drive.google.com/open?id=1y3DuXbS6T5z3sXqCVPc755idckqESyIf" TargetMode="External"/></Relationships>
</file>

<file path=xl/worksheets/_rels/sheet76.xml.rels><?xml version="1.0" encoding="UTF-8" standalone="yes"?><Relationships xmlns="http://schemas.openxmlformats.org/package/2006/relationships"><Relationship Id="rId20" Type="http://schemas.openxmlformats.org/officeDocument/2006/relationships/hyperlink" Target="https://drive.google.com/open?id=1Gdrwmu2A3cwOIlWpvo_lSEPD-WYxHZEi" TargetMode="External"/><Relationship Id="rId22" Type="http://schemas.openxmlformats.org/officeDocument/2006/relationships/hyperlink" Target="https://drive.google.com/open?id=17eNTCvF84vEgxN48NKI32BldrwGsa0Vb" TargetMode="External"/><Relationship Id="rId21" Type="http://schemas.openxmlformats.org/officeDocument/2006/relationships/hyperlink" Target="https://drive.google.com/open?id=1WZFgC_bZydAFy15zTqqk-CjNa0gPJxDX" TargetMode="External"/><Relationship Id="rId24" Type="http://schemas.openxmlformats.org/officeDocument/2006/relationships/hyperlink" Target="https://drive.google.com/open?id=1BguIl3CVyLlm9O2OWW25Ow6h5pxix2VI" TargetMode="External"/><Relationship Id="rId23" Type="http://schemas.openxmlformats.org/officeDocument/2006/relationships/hyperlink" Target="https://drive.google.com/open?id=1bpwQxe8E9HKXxpR6hjN43hSSxtK2zReH" TargetMode="External"/><Relationship Id="rId1" Type="http://schemas.openxmlformats.org/officeDocument/2006/relationships/hyperlink" Target="https://drive.google.com/open?id=1mfDtMMsC3r1TkvavF7Fhdf-QkDA9kJA3" TargetMode="External"/><Relationship Id="rId2" Type="http://schemas.openxmlformats.org/officeDocument/2006/relationships/hyperlink" Target="https://drive.google.com/open?id=1rhb-0k1E1Qd7jlMIqcN_zH0h-fkTLgKs" TargetMode="External"/><Relationship Id="rId3" Type="http://schemas.openxmlformats.org/officeDocument/2006/relationships/hyperlink" Target="https://drive.google.com/open?id=1yTL8eo4S4KHFOpvBYg6U-o_3Mll93DQi" TargetMode="External"/><Relationship Id="rId4" Type="http://schemas.openxmlformats.org/officeDocument/2006/relationships/hyperlink" Target="https://drive.google.com/open?id=1zOfZdjpw7UsNa91i6wh7sBfyFFA_VA_b" TargetMode="External"/><Relationship Id="rId9" Type="http://schemas.openxmlformats.org/officeDocument/2006/relationships/hyperlink" Target="https://drive.google.com/open?id=1wjs72wMyS61SKlk1VojqbPPUhq7LsySx" TargetMode="External"/><Relationship Id="rId26" Type="http://schemas.openxmlformats.org/officeDocument/2006/relationships/hyperlink" Target="https://drive.google.com/open?id=128ZJ8fQrzRZcQ5Jt6_HsKHs-na0MbF3I" TargetMode="External"/><Relationship Id="rId25" Type="http://schemas.openxmlformats.org/officeDocument/2006/relationships/hyperlink" Target="https://drive.google.com/open?id=1KSc7jtDntDLp6P_w40gIKZPCc6qeq7wq" TargetMode="External"/><Relationship Id="rId28" Type="http://schemas.openxmlformats.org/officeDocument/2006/relationships/hyperlink" Target="https://drive.google.com/open?id=1rgx5YOwiggogeoc5dhwPouC2qp3E3XxV" TargetMode="External"/><Relationship Id="rId27" Type="http://schemas.openxmlformats.org/officeDocument/2006/relationships/hyperlink" Target="https://drive.google.com/open?id=1priWBrLIPNzcTxj26-LfTpnwHYLI-1M0" TargetMode="External"/><Relationship Id="rId5" Type="http://schemas.openxmlformats.org/officeDocument/2006/relationships/hyperlink" Target="https://drive.google.com/open?id=1i7j9lF3SpEMyEy9SV0uHx8XqUVebwrc6" TargetMode="External"/><Relationship Id="rId6" Type="http://schemas.openxmlformats.org/officeDocument/2006/relationships/hyperlink" Target="https://drive.google.com/open?id=1suiTAll-1Sl_gYEZMZazVqV3rEU86tR7" TargetMode="External"/><Relationship Id="rId29" Type="http://schemas.openxmlformats.org/officeDocument/2006/relationships/hyperlink" Target="https://drive.google.com/open?id=1JDyg975M7dK00m6H9v_RDJu4EtJIrSxW" TargetMode="External"/><Relationship Id="rId7" Type="http://schemas.openxmlformats.org/officeDocument/2006/relationships/hyperlink" Target="https://drive.google.com/open?id=17W1pSHQ7Dyq9oF1hZgKBd1LwEy5WAfXb" TargetMode="External"/><Relationship Id="rId8" Type="http://schemas.openxmlformats.org/officeDocument/2006/relationships/hyperlink" Target="https://drive.google.com/open?id=1qJ_1E010EB42xIhHF9mzE0326S8Ta3hE" TargetMode="External"/><Relationship Id="rId31" Type="http://schemas.openxmlformats.org/officeDocument/2006/relationships/hyperlink" Target="https://drive.google.com/open?id=1lrjRFESi1wD0Hqfh1vGc2ai6a7_uIFNH" TargetMode="External"/><Relationship Id="rId30" Type="http://schemas.openxmlformats.org/officeDocument/2006/relationships/hyperlink" Target="https://drive.google.com/open?id=1iaJrMMNShABzqazI3i8qxoNs9-C8e-lB" TargetMode="External"/><Relationship Id="rId11" Type="http://schemas.openxmlformats.org/officeDocument/2006/relationships/hyperlink" Target="https://drive.google.com/open?id=1fo7_Jv6xgDCoIOUUfvvOpnUKd_HPNdKN" TargetMode="External"/><Relationship Id="rId33" Type="http://schemas.openxmlformats.org/officeDocument/2006/relationships/hyperlink" Target="https://drive.google.com/open?id=1HhnuAdR6qY3_bcYtMtNzx-bV91wGdhd1" TargetMode="External"/><Relationship Id="rId10" Type="http://schemas.openxmlformats.org/officeDocument/2006/relationships/hyperlink" Target="https://drive.google.com/open?id=1g-gbA4onmzmId5qBCGvl_v7JWu2scZZ6" TargetMode="External"/><Relationship Id="rId32" Type="http://schemas.openxmlformats.org/officeDocument/2006/relationships/hyperlink" Target="https://drive.google.com/open?id=1hdmPPANvwRpqWFOEEkjzD58d0cEzTd1F" TargetMode="External"/><Relationship Id="rId13" Type="http://schemas.openxmlformats.org/officeDocument/2006/relationships/hyperlink" Target="https://drive.google.com/open?id=1_ful3-lnylHyvpVqj3SJ1yVfkXSEChs1" TargetMode="External"/><Relationship Id="rId35" Type="http://schemas.openxmlformats.org/officeDocument/2006/relationships/hyperlink" Target="https://drive.google.com/open?id=1O27u3RVaQw0I84ovf1T8D2bdtZ5NNi19" TargetMode="External"/><Relationship Id="rId12" Type="http://schemas.openxmlformats.org/officeDocument/2006/relationships/hyperlink" Target="https://drive.google.com/open?id=1d8clFie17IiraSQEjg0keFOZxyNmX4Wt" TargetMode="External"/><Relationship Id="rId34" Type="http://schemas.openxmlformats.org/officeDocument/2006/relationships/hyperlink" Target="https://drive.google.com/open?id=1dCci01NNKH_Aj3Kv4kU_S7hC4yh4xL_V" TargetMode="External"/><Relationship Id="rId15" Type="http://schemas.openxmlformats.org/officeDocument/2006/relationships/hyperlink" Target="https://drive.google.com/open?id=1RVsuUqr0-qyNXB96BhapFweVwdgbBIRo" TargetMode="External"/><Relationship Id="rId37" Type="http://schemas.openxmlformats.org/officeDocument/2006/relationships/drawing" Target="../drawings/drawing76.xml"/><Relationship Id="rId14" Type="http://schemas.openxmlformats.org/officeDocument/2006/relationships/hyperlink" Target="https://drive.google.com/open?id=1RfbXFuMwzec5Ei7CJwnUxy4FCQ0iCN1L" TargetMode="External"/><Relationship Id="rId36" Type="http://schemas.openxmlformats.org/officeDocument/2006/relationships/hyperlink" Target="https://drive.google.com/open?id=1JPdvbW7HiIg3TT2Nd1P8JmJrCl4yhKlS" TargetMode="External"/><Relationship Id="rId17" Type="http://schemas.openxmlformats.org/officeDocument/2006/relationships/hyperlink" Target="https://drive.google.com/open?id=10E3cXg5M-KK255w0_HsBJ_HoF77x_6ZR" TargetMode="External"/><Relationship Id="rId16" Type="http://schemas.openxmlformats.org/officeDocument/2006/relationships/hyperlink" Target="https://drive.google.com/open?id=13TqW3ZOe3lj1JhBXVmHQZ8gOkMY9_GQR" TargetMode="External"/><Relationship Id="rId19" Type="http://schemas.openxmlformats.org/officeDocument/2006/relationships/hyperlink" Target="https://drive.google.com/open?id=1AfmUi7HihM-Vq6n9zKJ2dkO3D4-9Iy67" TargetMode="External"/><Relationship Id="rId18" Type="http://schemas.openxmlformats.org/officeDocument/2006/relationships/hyperlink" Target="https://drive.google.com/open?id=118gdZLllXQJVPaqFEVijyZN82dkW1MMS"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https://drive.google.com/open?id=1Ogw-pZuzBgOptUeL60Qt1akIMWuqptHt" TargetMode="External"/><Relationship Id="rId2" Type="http://schemas.openxmlformats.org/officeDocument/2006/relationships/hyperlink" Target="https://drive.google.com/open?id=1jjQZpiZo-oSIOTTmmBZAXUA8bHmb0Ui2" TargetMode="External"/><Relationship Id="rId3"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20" Type="http://schemas.openxmlformats.org/officeDocument/2006/relationships/hyperlink" Target="https://drive.google.com/open?id=1Cl3dAhwpoQ_McKsEBXsUsj2Jk_qKThFk" TargetMode="External"/><Relationship Id="rId22" Type="http://schemas.openxmlformats.org/officeDocument/2006/relationships/hyperlink" Target="https://drive.google.com/open?id=11RnjJR7RyggWH0cRN8Y-2URONgQKbmC_" TargetMode="External"/><Relationship Id="rId21" Type="http://schemas.openxmlformats.org/officeDocument/2006/relationships/hyperlink" Target="https://drive.google.com/open?id=1UczYZ8bSZQQJGhUzWRQMuHstIdMmrF05" TargetMode="External"/><Relationship Id="rId24" Type="http://schemas.openxmlformats.org/officeDocument/2006/relationships/hyperlink" Target="https://drive.google.com/open?id=1fqfKoicaEMBwc6xKApPVeYKwWEr3SaT6" TargetMode="External"/><Relationship Id="rId23" Type="http://schemas.openxmlformats.org/officeDocument/2006/relationships/hyperlink" Target="https://drive.google.com/open?id=1rswlDI5UaYIgXh1R3KRbSmiZ8Ydfoir2" TargetMode="External"/><Relationship Id="rId1" Type="http://schemas.openxmlformats.org/officeDocument/2006/relationships/hyperlink" Target="https://drive.google.com/open?id=1k-nohty5aCCxY-ikT5hTj5lQeoqp0BSr" TargetMode="External"/><Relationship Id="rId2" Type="http://schemas.openxmlformats.org/officeDocument/2006/relationships/hyperlink" Target="https://drive.google.com/open?id=1XS4wtavfDkH9vXXZp9VfIM_1ok9DcfZN" TargetMode="External"/><Relationship Id="rId3" Type="http://schemas.openxmlformats.org/officeDocument/2006/relationships/hyperlink" Target="https://drive.google.com/open?id=1KWZ-3pO8H_zFs1ft4ft003wKecI5C3OQ" TargetMode="External"/><Relationship Id="rId4" Type="http://schemas.openxmlformats.org/officeDocument/2006/relationships/hyperlink" Target="https://drive.google.com/open?id=1XQBUd7HjyfVTRQX2slxX4ntOKio4pJu7" TargetMode="External"/><Relationship Id="rId9" Type="http://schemas.openxmlformats.org/officeDocument/2006/relationships/hyperlink" Target="https://drive.google.com/open?id=1mGFnmgj_mooABMat0lfAVl7ym0apoGpd" TargetMode="External"/><Relationship Id="rId25" Type="http://schemas.openxmlformats.org/officeDocument/2006/relationships/drawing" Target="../drawings/drawing78.xml"/><Relationship Id="rId5" Type="http://schemas.openxmlformats.org/officeDocument/2006/relationships/hyperlink" Target="https://drive.google.com/open?id=1Gjw3HsnmUOJHSiCVYAVnOMGjV6cWfeCm" TargetMode="External"/><Relationship Id="rId6" Type="http://schemas.openxmlformats.org/officeDocument/2006/relationships/hyperlink" Target="https://drive.google.com/open?id=1XBdDoRa5MkpxEZumK-PuxKYVfoBEe_gW" TargetMode="External"/><Relationship Id="rId7" Type="http://schemas.openxmlformats.org/officeDocument/2006/relationships/hyperlink" Target="https://drive.google.com/open?id=1kZ1HcGPnml51ATPOTC9H_HaD6UmhYvno" TargetMode="External"/><Relationship Id="rId8" Type="http://schemas.openxmlformats.org/officeDocument/2006/relationships/hyperlink" Target="https://drive.google.com/open?id=1_y0dNZkd8U_Ez8OsiFEFujakhdyMVPQ7" TargetMode="External"/><Relationship Id="rId11" Type="http://schemas.openxmlformats.org/officeDocument/2006/relationships/hyperlink" Target="https://drive.google.com/open?id=1MhjoynYjixU61bdURDx17bkt1yp-UK7Z" TargetMode="External"/><Relationship Id="rId10" Type="http://schemas.openxmlformats.org/officeDocument/2006/relationships/hyperlink" Target="https://drive.google.com/open?id=1_DH_Lntb5cVu712AtJ5Vyf3pfrPja_nu" TargetMode="External"/><Relationship Id="rId13" Type="http://schemas.openxmlformats.org/officeDocument/2006/relationships/hyperlink" Target="https://drive.google.com/open?id=1zNH1_-RfQ28Yapf94ekvd-UdNjC1aLnC" TargetMode="External"/><Relationship Id="rId12" Type="http://schemas.openxmlformats.org/officeDocument/2006/relationships/hyperlink" Target="https://drive.google.com/open?id=1ngvrEB86KwMHyFZ_b99YXMN_FCZIieR7" TargetMode="External"/><Relationship Id="rId15" Type="http://schemas.openxmlformats.org/officeDocument/2006/relationships/hyperlink" Target="https://drive.google.com/open?id=1xZHHTPLEdCEyLCI2b1dqkRAT9JK-xcQm" TargetMode="External"/><Relationship Id="rId14" Type="http://schemas.openxmlformats.org/officeDocument/2006/relationships/hyperlink" Target="https://drive.google.com/open?id=1G55JDFqdyLBEyd_HVRdkR1lZBefW9IG-" TargetMode="External"/><Relationship Id="rId17" Type="http://schemas.openxmlformats.org/officeDocument/2006/relationships/hyperlink" Target="https://drive.google.com/open?id=1QUo6ZALSSUN6GP2_87pfRnuTUKSS9Q_5" TargetMode="External"/><Relationship Id="rId16" Type="http://schemas.openxmlformats.org/officeDocument/2006/relationships/hyperlink" Target="https://drive.google.com/open?id=1WdM6FcyFgVu5LvsXnBBcAPWHtKV3c-mh" TargetMode="External"/><Relationship Id="rId19" Type="http://schemas.openxmlformats.org/officeDocument/2006/relationships/hyperlink" Target="https://drive.google.com/open?id=1GNdv-Ly6wFonfTX_gIqiKYETpyqYJYkZ" TargetMode="External"/><Relationship Id="rId18" Type="http://schemas.openxmlformats.org/officeDocument/2006/relationships/hyperlink" Target="https://drive.google.com/open?id=1SU3EkjM4Wf74HuTYXkKO2IS6Ck4h8ru8"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https://drive.google.com/open?id=1g_N1__lalGPz2jfcotBh0PaOY7V5i3gr" TargetMode="External"/><Relationship Id="rId2" Type="http://schemas.openxmlformats.org/officeDocument/2006/relationships/hyperlink" Target="https://drive.google.com/open?id=1jnbKvD6vXCrKx6LqblryRrpxIvRJ7I-2" TargetMode="External"/><Relationship Id="rId3" Type="http://schemas.openxmlformats.org/officeDocument/2006/relationships/hyperlink" Target="https://drive.google.com/open?id=1OzqsA32W2SulMwvq7Al-3rDokjTOA4nn" TargetMode="External"/><Relationship Id="rId4" Type="http://schemas.openxmlformats.org/officeDocument/2006/relationships/hyperlink" Target="https://drive.google.com/open?id=1hz61PF3Ke14Rq19AxX20eXH9Ypzwh6IW" TargetMode="External"/><Relationship Id="rId5" Type="http://schemas.openxmlformats.org/officeDocument/2006/relationships/hyperlink" Target="https://drive.google.com/open?id=1hoF7Ic2LnvNh0N6WRPRbyJR-Ynf5lcT2" TargetMode="External"/><Relationship Id="rId6" Type="http://schemas.openxmlformats.org/officeDocument/2006/relationships/hyperlink" Target="https://drive.google.com/open?id=1ocFOc8AKb7jQkuG9GwCTHQIRIdrfT57J" TargetMode="External"/><Relationship Id="rId7"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hyperlink" Target="https://drive.google.com/open?id=15cSp5kZICkYQ2CwNR_5WRPKBCkPRnlAY" TargetMode="External"/><Relationship Id="rId2" Type="http://schemas.openxmlformats.org/officeDocument/2006/relationships/hyperlink" Target="https://drive.google.com/open?id=18P-u84I0fSEQSbsfPmfj1TirPeSA9E3c" TargetMode="External"/><Relationship Id="rId3" Type="http://schemas.openxmlformats.org/officeDocument/2006/relationships/hyperlink" Target="https://drive.google.com/open?id=1VIF2aDudKoKXu0YX9TO4gy3t01spaXU6" TargetMode="External"/><Relationship Id="rId4" Type="http://schemas.openxmlformats.org/officeDocument/2006/relationships/hyperlink" Target="https://drive.google.com/open?id=13eSeIHkIaVGenBrXg4kGvLsalnPdGkvt" TargetMode="External"/><Relationship Id="rId9" Type="http://schemas.openxmlformats.org/officeDocument/2006/relationships/hyperlink" Target="https://drive.google.com/open?id=1o0AzYlaRflM8uruysC3QPXIdjvWYTzJh" TargetMode="External"/><Relationship Id="rId5" Type="http://schemas.openxmlformats.org/officeDocument/2006/relationships/hyperlink" Target="https://drive.google.com/open?id=1sqTxIeYFRIIG96bvRxC00nHNKaqw1YAf" TargetMode="External"/><Relationship Id="rId6" Type="http://schemas.openxmlformats.org/officeDocument/2006/relationships/hyperlink" Target="https://drive.google.com/open?id=1yd2HZKYR0XFp8lcsa-STGV3L2xe5l5zt" TargetMode="External"/><Relationship Id="rId7" Type="http://schemas.openxmlformats.org/officeDocument/2006/relationships/hyperlink" Target="https://drive.google.com/open?id=15VHb5i7vqDMBvopiDv0OsENvC6taSElp" TargetMode="External"/><Relationship Id="rId8" Type="http://schemas.openxmlformats.org/officeDocument/2006/relationships/hyperlink" Target="https://drive.google.com/open?id=1oXmJbws_faNUEuOG8eQe7b0Xt6yTqjvV" TargetMode="External"/><Relationship Id="rId11" Type="http://schemas.openxmlformats.org/officeDocument/2006/relationships/hyperlink" Target="https://drive.google.com/open?id=1BE7DZDcD_xhaN5A3yXyxT9auK3XeXJez" TargetMode="External"/><Relationship Id="rId10" Type="http://schemas.openxmlformats.org/officeDocument/2006/relationships/hyperlink" Target="https://drive.google.com/open?id=1QLAGlg5T4PqpzcDDk0dZ7ijmNax4RGvn" TargetMode="External"/><Relationship Id="rId13" Type="http://schemas.openxmlformats.org/officeDocument/2006/relationships/hyperlink" Target="https://drive.google.com/open?id=13LsGErQihmZN21DUSpI72cYPtCbGC5S4" TargetMode="External"/><Relationship Id="rId12" Type="http://schemas.openxmlformats.org/officeDocument/2006/relationships/hyperlink" Target="https://drive.google.com/open?id=1_FHIpbTtIDsGwnYJVrW-KqhwIwcvT-ZV" TargetMode="External"/><Relationship Id="rId15" Type="http://schemas.openxmlformats.org/officeDocument/2006/relationships/hyperlink" Target="https://drive.google.com/open?id=1ZRMhb9qTTvmYJpEZbFkYMTsZfgKfC0PR" TargetMode="External"/><Relationship Id="rId14" Type="http://schemas.openxmlformats.org/officeDocument/2006/relationships/hyperlink" Target="https://drive.google.com/open?id=1sarowPdtLfT8QKdqucdhfKx7eDhmywav" TargetMode="External"/><Relationship Id="rId17" Type="http://schemas.openxmlformats.org/officeDocument/2006/relationships/hyperlink" Target="https://drive.google.com/open?id=1j3DNohJ_WaPvDBS-Pp_dI8KKc3PMUwsT" TargetMode="External"/><Relationship Id="rId16" Type="http://schemas.openxmlformats.org/officeDocument/2006/relationships/hyperlink" Target="https://drive.google.com/open?id=1g4E41C-P0A_-JOyMXqhlaXsk9JR4xxL_" TargetMode="External"/><Relationship Id="rId19" Type="http://schemas.openxmlformats.org/officeDocument/2006/relationships/drawing" Target="../drawings/drawing80.xml"/><Relationship Id="rId18" Type="http://schemas.openxmlformats.org/officeDocument/2006/relationships/hyperlink" Target="https://drive.google.com/open?id=18gOWmR5HINZQICfpDnMlE5r6jpe5ldYZ" TargetMode="External"/></Relationships>
</file>

<file path=xl/worksheets/_rels/sheet81.xml.rels><?xml version="1.0" encoding="UTF-8" standalone="yes"?><Relationships xmlns="http://schemas.openxmlformats.org/package/2006/relationships"><Relationship Id="rId20" Type="http://schemas.openxmlformats.org/officeDocument/2006/relationships/hyperlink" Target="https://drive.google.com/open?id=1ecMNqiM83O5RRI-SQrP5G0mdehESByMi" TargetMode="External"/><Relationship Id="rId21" Type="http://schemas.openxmlformats.org/officeDocument/2006/relationships/drawing" Target="../drawings/drawing81.xml"/><Relationship Id="rId1" Type="http://schemas.openxmlformats.org/officeDocument/2006/relationships/hyperlink" Target="https://drive.google.com/open?id=1pNIP92V6x3w-6cvEbp2IdNJMvvqXJ1NA" TargetMode="External"/><Relationship Id="rId2" Type="http://schemas.openxmlformats.org/officeDocument/2006/relationships/hyperlink" Target="https://drive.google.com/open?id=1FSPi0xWay_rxuOLe2nc6JnyMhmn8xmRJ" TargetMode="External"/><Relationship Id="rId3" Type="http://schemas.openxmlformats.org/officeDocument/2006/relationships/hyperlink" Target="https://drive.google.com/open?id=1dV_J2AoqInzGbSYPkwBf5ttChq51ZT4s" TargetMode="External"/><Relationship Id="rId4" Type="http://schemas.openxmlformats.org/officeDocument/2006/relationships/hyperlink" Target="https://drive.google.com/open?id=1Fl_iYufzx09DbgqIesUq5Qvmw4l1gADp" TargetMode="External"/><Relationship Id="rId9" Type="http://schemas.openxmlformats.org/officeDocument/2006/relationships/hyperlink" Target="https://drive.google.com/open?id=1lYUpRoi6vEWzV9or_1oMgzGWsdumNlVe" TargetMode="External"/><Relationship Id="rId5" Type="http://schemas.openxmlformats.org/officeDocument/2006/relationships/hyperlink" Target="https://drive.google.com/open?id=1ruwwwYrgjEkDOg0GhafsOusRMiRwmUtf" TargetMode="External"/><Relationship Id="rId6" Type="http://schemas.openxmlformats.org/officeDocument/2006/relationships/hyperlink" Target="https://drive.google.com/open?id=1LlcB3XXNGQsFh4eV4dpBoDjpmfS96aaj" TargetMode="External"/><Relationship Id="rId7" Type="http://schemas.openxmlformats.org/officeDocument/2006/relationships/hyperlink" Target="https://drive.google.com/open?id=19HRuaMpOG4lxuFZdoJJPb_6crDVFaCTs" TargetMode="External"/><Relationship Id="rId8" Type="http://schemas.openxmlformats.org/officeDocument/2006/relationships/hyperlink" Target="https://drive.google.com/open?id=1xXgmDsLuYEeKDRwKAzA8PLN9PYuu6jOx" TargetMode="External"/><Relationship Id="rId11" Type="http://schemas.openxmlformats.org/officeDocument/2006/relationships/hyperlink" Target="https://drive.google.com/open?id=1DLn4oxe5HmiZ9-HbCN7Q8jzpdqHnGmZS" TargetMode="External"/><Relationship Id="rId10" Type="http://schemas.openxmlformats.org/officeDocument/2006/relationships/hyperlink" Target="https://drive.google.com/open?id=1sk7j9DGIfvnet7M4-tfx57uC4g5rejl-" TargetMode="External"/><Relationship Id="rId13" Type="http://schemas.openxmlformats.org/officeDocument/2006/relationships/hyperlink" Target="https://drive.google.com/open?id=19XkvPEs04u9046H9_Ruh7PDHpI02TJrg" TargetMode="External"/><Relationship Id="rId12" Type="http://schemas.openxmlformats.org/officeDocument/2006/relationships/hyperlink" Target="https://drive.google.com/open?id=1AvhD8Urr3EIyqVxFTUSv1Oadg13aQTDC" TargetMode="External"/><Relationship Id="rId15" Type="http://schemas.openxmlformats.org/officeDocument/2006/relationships/hyperlink" Target="https://drive.google.com/open?id=1Bt-xG_ehgp5HwBF6jH31_XF-KzZ0-tgI" TargetMode="External"/><Relationship Id="rId14" Type="http://schemas.openxmlformats.org/officeDocument/2006/relationships/hyperlink" Target="https://drive.google.com/open?id=15gEJsrBLChgDKCbq02KFNJJH3S9hdpC7" TargetMode="External"/><Relationship Id="rId17" Type="http://schemas.openxmlformats.org/officeDocument/2006/relationships/hyperlink" Target="https://drive.google.com/open?id=16TIafcBNbO5JkxC-FuujIDJf2naUdxMu" TargetMode="External"/><Relationship Id="rId16" Type="http://schemas.openxmlformats.org/officeDocument/2006/relationships/hyperlink" Target="https://drive.google.com/open?id=1zSYKcyMI9ecv-UOtG1wTm5-fUdXpLuPm" TargetMode="External"/><Relationship Id="rId19" Type="http://schemas.openxmlformats.org/officeDocument/2006/relationships/hyperlink" Target="https://drive.google.com/open?id=1TzZ-wgFI3cMxq5m6Tj2L8MGotmhStPWY" TargetMode="External"/><Relationship Id="rId18" Type="http://schemas.openxmlformats.org/officeDocument/2006/relationships/hyperlink" Target="https://drive.google.com/open?id=1_DPaZDDr0mH-qF_vkr5UTFM00Oke2yZp" TargetMode="External"/></Relationships>
</file>

<file path=xl/worksheets/_rels/sheet82.xml.rels><?xml version="1.0" encoding="UTF-8" standalone="yes"?><Relationships xmlns="http://schemas.openxmlformats.org/package/2006/relationships"><Relationship Id="rId20" Type="http://schemas.openxmlformats.org/officeDocument/2006/relationships/hyperlink" Target="https://drive.google.com/open?id=1HIYp-zPVrBauc_nU7oOfpDUDdISQ1ty3" TargetMode="External"/><Relationship Id="rId22" Type="http://schemas.openxmlformats.org/officeDocument/2006/relationships/hyperlink" Target="https://drive.google.com/open?id=1zRI3Vkrv0c8sLrxFoLow8cbaRCXYiFYi" TargetMode="External"/><Relationship Id="rId21" Type="http://schemas.openxmlformats.org/officeDocument/2006/relationships/hyperlink" Target="https://drive.google.com/open?id=1trJGN3gj9-JLpIDzYZDofhgu_EOhgA8Z" TargetMode="External"/><Relationship Id="rId24" Type="http://schemas.openxmlformats.org/officeDocument/2006/relationships/hyperlink" Target="https://drive.google.com/open?id=1zw3Wc4mQYp6vQg7-toPlqMsByOT3y6t1" TargetMode="External"/><Relationship Id="rId23" Type="http://schemas.openxmlformats.org/officeDocument/2006/relationships/hyperlink" Target="https://drive.google.com/open?id=1C_hnQOh0gnoK-JsZJJW30IYt0Y2Vu1Vp" TargetMode="External"/><Relationship Id="rId1" Type="http://schemas.openxmlformats.org/officeDocument/2006/relationships/hyperlink" Target="https://drive.google.com/open?id=1hmPJXG-__uH_JPN8pp_vJOItte5q1xYu" TargetMode="External"/><Relationship Id="rId2" Type="http://schemas.openxmlformats.org/officeDocument/2006/relationships/hyperlink" Target="https://drive.google.com/open?id=140CVXYgKAs9Tc1QcZY1wesAj9Dh1jbom" TargetMode="External"/><Relationship Id="rId3" Type="http://schemas.openxmlformats.org/officeDocument/2006/relationships/hyperlink" Target="https://drive.google.com/open?id=1nNGgvzCjCVNt_OqxdF5bvPHCRqmw-ihv" TargetMode="External"/><Relationship Id="rId4" Type="http://schemas.openxmlformats.org/officeDocument/2006/relationships/hyperlink" Target="https://drive.google.com/open?id=1sCsGsBmNVvIuWmIr9Ws63AqUmnaFCvk1" TargetMode="External"/><Relationship Id="rId9" Type="http://schemas.openxmlformats.org/officeDocument/2006/relationships/hyperlink" Target="https://drive.google.com/open?id=1l0-_63t6cTUgymWS8egCcvcVpS_ar_9w" TargetMode="External"/><Relationship Id="rId26" Type="http://schemas.openxmlformats.org/officeDocument/2006/relationships/hyperlink" Target="https://drive.google.com/open?id=1lh1JwOoWbPszORO-v5-3YOcRr4CxCnD7" TargetMode="External"/><Relationship Id="rId25" Type="http://schemas.openxmlformats.org/officeDocument/2006/relationships/hyperlink" Target="https://drive.google.com/open?id=1CXzLtYmH61BGTA_3bmwmcE7SsJuYePLS" TargetMode="External"/><Relationship Id="rId28" Type="http://schemas.openxmlformats.org/officeDocument/2006/relationships/hyperlink" Target="https://drive.google.com/open?id=1q4KPqxSsyoMSHKSSoo1w0UqU_3K6-iH-" TargetMode="External"/><Relationship Id="rId27" Type="http://schemas.openxmlformats.org/officeDocument/2006/relationships/hyperlink" Target="https://drive.google.com/open?id=1qajRvZ_Wr-yomSM_ZBTJBEHOj1C8WLaA" TargetMode="External"/><Relationship Id="rId5" Type="http://schemas.openxmlformats.org/officeDocument/2006/relationships/hyperlink" Target="https://drive.google.com/open?id=1uipCjyHVcbRVM0AfBJhZWWqurnakMzZ4" TargetMode="External"/><Relationship Id="rId6" Type="http://schemas.openxmlformats.org/officeDocument/2006/relationships/hyperlink" Target="https://drive.google.com/open?id=17Zt97E_7xrhbEfEUE--58rjQ_KTfO1XI" TargetMode="External"/><Relationship Id="rId29" Type="http://schemas.openxmlformats.org/officeDocument/2006/relationships/hyperlink" Target="https://drive.google.com/open?id=1dJ2jFxrQVOHSnfwRu-EWsoGLKq1YZ2d1" TargetMode="External"/><Relationship Id="rId7" Type="http://schemas.openxmlformats.org/officeDocument/2006/relationships/hyperlink" Target="https://drive.google.com/open?id=14tze1raaScRlKRNF9nPY-wTmqDNHmaXW" TargetMode="External"/><Relationship Id="rId8" Type="http://schemas.openxmlformats.org/officeDocument/2006/relationships/hyperlink" Target="https://drive.google.com/open?id=1rNcdt-s9hU1PS3nnymROH_DrgINOHKvb" TargetMode="External"/><Relationship Id="rId31" Type="http://schemas.openxmlformats.org/officeDocument/2006/relationships/hyperlink" Target="https://drive.google.com/open?id=1LcsjLOT1lPAm4nE07OMP3G4x3FuO8P-A" TargetMode="External"/><Relationship Id="rId30" Type="http://schemas.openxmlformats.org/officeDocument/2006/relationships/hyperlink" Target="https://drive.google.com/open?id=1OI_k2W8Z3JY5DhrWngaa2TCQMWXA41t2" TargetMode="External"/><Relationship Id="rId11" Type="http://schemas.openxmlformats.org/officeDocument/2006/relationships/hyperlink" Target="https://drive.google.com/open?id=1y0axUkliAZ8CvcMjhCqINqnk1G5MrAJh" TargetMode="External"/><Relationship Id="rId33" Type="http://schemas.openxmlformats.org/officeDocument/2006/relationships/hyperlink" Target="https://drive.google.com/open?id=1CQhDtjhR_lrGdAem0vpffrTFe_pZW2XN" TargetMode="External"/><Relationship Id="rId10" Type="http://schemas.openxmlformats.org/officeDocument/2006/relationships/hyperlink" Target="https://drive.google.com/open?id=1rM1SVWu0y_4TBj_UgOe0tcHlcmoLKQ7B" TargetMode="External"/><Relationship Id="rId32" Type="http://schemas.openxmlformats.org/officeDocument/2006/relationships/hyperlink" Target="https://drive.google.com/open?id=1eClZPZ783tgZCZjTnvbYUsoUA-Tgi8QW" TargetMode="External"/><Relationship Id="rId13" Type="http://schemas.openxmlformats.org/officeDocument/2006/relationships/hyperlink" Target="https://drive.google.com/open?id=17hh7F6a_UAvD2nbqs1ew3z8m-lYa6o-7" TargetMode="External"/><Relationship Id="rId35" Type="http://schemas.openxmlformats.org/officeDocument/2006/relationships/hyperlink" Target="https://drive.google.com/open?id=1zNOLYJVfN_pDZJZrdwtEkQe_TltKNemV" TargetMode="External"/><Relationship Id="rId12" Type="http://schemas.openxmlformats.org/officeDocument/2006/relationships/hyperlink" Target="https://drive.google.com/open?id=1xIufptm3F-FTjgxjdj-QBAoaxscX7zc0" TargetMode="External"/><Relationship Id="rId34" Type="http://schemas.openxmlformats.org/officeDocument/2006/relationships/hyperlink" Target="https://drive.google.com/open?id=10yP1f6IcMaA0CHp-RkuE-2kCn1Dc2BCg" TargetMode="External"/><Relationship Id="rId15" Type="http://schemas.openxmlformats.org/officeDocument/2006/relationships/hyperlink" Target="https://drive.google.com/open?id=1MgYIAy2qtpxKA2cl-xCD4mkCvR9EMoXN" TargetMode="External"/><Relationship Id="rId37" Type="http://schemas.openxmlformats.org/officeDocument/2006/relationships/hyperlink" Target="https://drive.google.com/open?id=1h0iazrcnSkBXGEvzTkbMOF8jmTVVm_iZ" TargetMode="External"/><Relationship Id="rId14" Type="http://schemas.openxmlformats.org/officeDocument/2006/relationships/hyperlink" Target="https://drive.google.com/open?id=1fnyeGBASckGCl2s-_uiw3DLdkgtEOKYT" TargetMode="External"/><Relationship Id="rId36" Type="http://schemas.openxmlformats.org/officeDocument/2006/relationships/hyperlink" Target="https://drive.google.com/open?id=1sO9tWBQ7cfxIILjNDN3gr-AzU3z8c16-" TargetMode="External"/><Relationship Id="rId17" Type="http://schemas.openxmlformats.org/officeDocument/2006/relationships/hyperlink" Target="https://drive.google.com/open?id=1uiklbKaHYqvRwBWH0Cfc_jNZeGjqzwTx" TargetMode="External"/><Relationship Id="rId39" Type="http://schemas.openxmlformats.org/officeDocument/2006/relationships/drawing" Target="../drawings/drawing82.xml"/><Relationship Id="rId16" Type="http://schemas.openxmlformats.org/officeDocument/2006/relationships/hyperlink" Target="https://drive.google.com/open?id=1LhE3dMSzUfTQqoMh-4P1l2syoFQaFuH0" TargetMode="External"/><Relationship Id="rId38" Type="http://schemas.openxmlformats.org/officeDocument/2006/relationships/hyperlink" Target="https://drive.google.com/open?id=1dsDeUPoMa4JRpjrRz8DYOW3sIbSFGNcr" TargetMode="External"/><Relationship Id="rId19" Type="http://schemas.openxmlformats.org/officeDocument/2006/relationships/hyperlink" Target="https://drive.google.com/open?id=1NUK1mCpjfqOeETJTVUqSI-jty7WPPCka" TargetMode="External"/><Relationship Id="rId18" Type="http://schemas.openxmlformats.org/officeDocument/2006/relationships/hyperlink" Target="https://drive.google.com/open?id=1BmAPoirkH_9c08kHAilKjz76gYTnhlaD" TargetMode="External"/></Relationships>
</file>

<file path=xl/worksheets/_rels/sheet83.xml.rels><?xml version="1.0" encoding="UTF-8" standalone="yes"?><Relationships xmlns="http://schemas.openxmlformats.org/package/2006/relationships"><Relationship Id="rId40" Type="http://schemas.openxmlformats.org/officeDocument/2006/relationships/hyperlink" Target="https://drive.google.com/open?id=16lNs6AAA77Fid7DWrFLxUY8tX5D6XQvU" TargetMode="External"/><Relationship Id="rId20" Type="http://schemas.openxmlformats.org/officeDocument/2006/relationships/hyperlink" Target="https://drive.google.com/open?id=108FTQQVic5vUi10qQW6v3xAwbTaJTa3m" TargetMode="External"/><Relationship Id="rId42" Type="http://schemas.openxmlformats.org/officeDocument/2006/relationships/hyperlink" Target="https://drive.google.com/open?id=110Xg8bgmPrdJXAQd_ENj6J-YIyt00X6X" TargetMode="External"/><Relationship Id="rId41" Type="http://schemas.openxmlformats.org/officeDocument/2006/relationships/hyperlink" Target="https://drive.google.com/open?id=1UgUhoQwJvRCp1p3_YXoqDSOD62P_VSSj" TargetMode="External"/><Relationship Id="rId22" Type="http://schemas.openxmlformats.org/officeDocument/2006/relationships/hyperlink" Target="https://drive.google.com/open?id=1CsWAOVxtYfs4qgzowXO_ECzCWPvfePqU" TargetMode="External"/><Relationship Id="rId44" Type="http://schemas.openxmlformats.org/officeDocument/2006/relationships/hyperlink" Target="https://drive.google.com/open?id=1-UOWuh2SfJunZJbrKY9KMIpiUEbFedZn" TargetMode="External"/><Relationship Id="rId21" Type="http://schemas.openxmlformats.org/officeDocument/2006/relationships/hyperlink" Target="https://drive.google.com/open?id=1QrYk5iZyuseVNkXw8kN7kyCCzXH5fWqb" TargetMode="External"/><Relationship Id="rId43" Type="http://schemas.openxmlformats.org/officeDocument/2006/relationships/hyperlink" Target="https://drive.google.com/open?id=1KbsKAz2KYicjMefarNY9ceV-ydF385cF" TargetMode="External"/><Relationship Id="rId24" Type="http://schemas.openxmlformats.org/officeDocument/2006/relationships/hyperlink" Target="https://drive.google.com/open?id=1m3XPRMJmLOvT2L2x7mqu8A9eYXQxY0SI" TargetMode="External"/><Relationship Id="rId46" Type="http://schemas.openxmlformats.org/officeDocument/2006/relationships/drawing" Target="../drawings/drawing83.xml"/><Relationship Id="rId23" Type="http://schemas.openxmlformats.org/officeDocument/2006/relationships/hyperlink" Target="https://drive.google.com/open?id=1D5FYWHMHPAel1dRKgGmThBuHQgnYeCFm" TargetMode="External"/><Relationship Id="rId45" Type="http://schemas.openxmlformats.org/officeDocument/2006/relationships/hyperlink" Target="https://drive.google.com/open?id=18dQsjCRbcdDxGrOxPbBtUUWsUDFtMOo8" TargetMode="External"/><Relationship Id="rId1" Type="http://schemas.openxmlformats.org/officeDocument/2006/relationships/hyperlink" Target="https://drive.google.com/open?id=1Gfa1YLwc6B7kELqxMfpMRFyfxj2L5IvW" TargetMode="External"/><Relationship Id="rId2" Type="http://schemas.openxmlformats.org/officeDocument/2006/relationships/hyperlink" Target="https://drive.google.com/open?id=161toQIDfUt0N1t1rSzQHWaQkbABw1t9U" TargetMode="External"/><Relationship Id="rId3" Type="http://schemas.openxmlformats.org/officeDocument/2006/relationships/hyperlink" Target="https://drive.google.com/open?id=1E_4gX_QGKtpHEg45u55xZEzupjAoDKYy" TargetMode="External"/><Relationship Id="rId4" Type="http://schemas.openxmlformats.org/officeDocument/2006/relationships/hyperlink" Target="https://drive.google.com/open?id=16-Hput1GJUjcBuO6rKJ-1ZVDsp_fpARX" TargetMode="External"/><Relationship Id="rId9" Type="http://schemas.openxmlformats.org/officeDocument/2006/relationships/hyperlink" Target="https://drive.google.com/open?id=1gFG8xGNkTxUT1TZH85FI5ZTN9iKWugcA" TargetMode="External"/><Relationship Id="rId26" Type="http://schemas.openxmlformats.org/officeDocument/2006/relationships/hyperlink" Target="https://drive.google.com/open?id=134Qrja7V_GV2MBv0ytl_StzdmEmZha1z" TargetMode="External"/><Relationship Id="rId25" Type="http://schemas.openxmlformats.org/officeDocument/2006/relationships/hyperlink" Target="https://drive.google.com/open?id=1woKGLtta5-nvRQGiqeiEM6o45lg8MTzH" TargetMode="External"/><Relationship Id="rId28" Type="http://schemas.openxmlformats.org/officeDocument/2006/relationships/hyperlink" Target="https://drive.google.com/open?id=1gtx6bkQbhZDzcl0I3QZJXvOXwHz62KvI" TargetMode="External"/><Relationship Id="rId27" Type="http://schemas.openxmlformats.org/officeDocument/2006/relationships/hyperlink" Target="https://drive.google.com/open?id=1ojGKE30UMVhsNf4oNFZ97z5JUYPJKLX3" TargetMode="External"/><Relationship Id="rId5" Type="http://schemas.openxmlformats.org/officeDocument/2006/relationships/hyperlink" Target="https://drive.google.com/open?id=14G3jBncVKvPwV_UVFURe2BlxxhSw0gFr" TargetMode="External"/><Relationship Id="rId6" Type="http://schemas.openxmlformats.org/officeDocument/2006/relationships/hyperlink" Target="https://drive.google.com/open?id=1qGZyINtEhDlD2O3LULxBHWQveFmBjJ54" TargetMode="External"/><Relationship Id="rId29" Type="http://schemas.openxmlformats.org/officeDocument/2006/relationships/hyperlink" Target="https://drive.google.com/open?id=1uv1e95-DjqXHpUhuzZwS92OH3Rxa7RlB" TargetMode="External"/><Relationship Id="rId7" Type="http://schemas.openxmlformats.org/officeDocument/2006/relationships/hyperlink" Target="https://drive.google.com/open?id=14y1tcIRDnw333cMGD03uTot-Mfrtood7" TargetMode="External"/><Relationship Id="rId8" Type="http://schemas.openxmlformats.org/officeDocument/2006/relationships/hyperlink" Target="https://drive.google.com/open?id=1ARf-puivMffkfQ8024j56-bZYLCaY12N" TargetMode="External"/><Relationship Id="rId31" Type="http://schemas.openxmlformats.org/officeDocument/2006/relationships/hyperlink" Target="https://drive.google.com/open?id=1p9Kd5DUwo0m1EQAY6Yhp4NI4GxZC9mKh" TargetMode="External"/><Relationship Id="rId30" Type="http://schemas.openxmlformats.org/officeDocument/2006/relationships/hyperlink" Target="https://drive.google.com/open?id=1_bALu0NXXaVjubE4ej0gfLx4m1X-bkHt" TargetMode="External"/><Relationship Id="rId11" Type="http://schemas.openxmlformats.org/officeDocument/2006/relationships/hyperlink" Target="https://drive.google.com/open?id=1lzy4LSeqv--LPkVOb8e1PTVTnbMXzC4x" TargetMode="External"/><Relationship Id="rId33" Type="http://schemas.openxmlformats.org/officeDocument/2006/relationships/hyperlink" Target="https://drive.google.com/open?id=1Hn0qwjfMJ6M5fJCjzFZ5dAL1av2ux-Y5" TargetMode="External"/><Relationship Id="rId10" Type="http://schemas.openxmlformats.org/officeDocument/2006/relationships/hyperlink" Target="https://drive.google.com/open?id=1QaGxZjx9HM4UAT3Yb3enYOySLaBbP2Ed" TargetMode="External"/><Relationship Id="rId32" Type="http://schemas.openxmlformats.org/officeDocument/2006/relationships/hyperlink" Target="https://drive.google.com/open?id=14BquZTYPwCFmZujAYoQ2jJNpme0SBjW5" TargetMode="External"/><Relationship Id="rId13" Type="http://schemas.openxmlformats.org/officeDocument/2006/relationships/hyperlink" Target="https://drive.google.com/open?id=10dYx-3n1GEICSFDBr7n_DgEHlvCVYgYt" TargetMode="External"/><Relationship Id="rId35" Type="http://schemas.openxmlformats.org/officeDocument/2006/relationships/hyperlink" Target="https://drive.google.com/open?id=1t6wey1Bic342uR0EBtAaLADs_TTBoa6k" TargetMode="External"/><Relationship Id="rId12" Type="http://schemas.openxmlformats.org/officeDocument/2006/relationships/hyperlink" Target="https://drive.google.com/open?id=1AqxANmNrvfv8SqbmfKziZ-IErUWzddTY" TargetMode="External"/><Relationship Id="rId34" Type="http://schemas.openxmlformats.org/officeDocument/2006/relationships/hyperlink" Target="https://drive.google.com/open?id=1lir3weaUIcMXFT60zpyWL6QomjkA10Nk" TargetMode="External"/><Relationship Id="rId15" Type="http://schemas.openxmlformats.org/officeDocument/2006/relationships/hyperlink" Target="https://drive.google.com/open?id=1O-zuBAtgbsv1sPwlpNBlhcvAYQtTHbsI" TargetMode="External"/><Relationship Id="rId37" Type="http://schemas.openxmlformats.org/officeDocument/2006/relationships/hyperlink" Target="https://drive.google.com/open?id=1dW24VSCDtoIsenCe1itnvhAycPGMQkUR" TargetMode="External"/><Relationship Id="rId14" Type="http://schemas.openxmlformats.org/officeDocument/2006/relationships/hyperlink" Target="https://drive.google.com/open?id=159rf4Vkz1wZ68XrAAvcvHK4GIK3YvQPk" TargetMode="External"/><Relationship Id="rId36" Type="http://schemas.openxmlformats.org/officeDocument/2006/relationships/hyperlink" Target="https://drive.google.com/open?id=1ec7nt40bkLYS3WKiAoJfF-bE6CMy5Qm3" TargetMode="External"/><Relationship Id="rId17" Type="http://schemas.openxmlformats.org/officeDocument/2006/relationships/hyperlink" Target="https://drive.google.com/open?id=1GeoH5shibXTftWrFedOAchiBUZ3NxHO9" TargetMode="External"/><Relationship Id="rId39" Type="http://schemas.openxmlformats.org/officeDocument/2006/relationships/hyperlink" Target="https://drive.google.com/open?id=1aaXhIxY8UDaPijiT5SBy7ClhDjvsbfjz" TargetMode="External"/><Relationship Id="rId16" Type="http://schemas.openxmlformats.org/officeDocument/2006/relationships/hyperlink" Target="https://drive.google.com/open?id=1WsRyh3AUOwjrpbtI222bzLFFK6FnFllf" TargetMode="External"/><Relationship Id="rId38" Type="http://schemas.openxmlformats.org/officeDocument/2006/relationships/hyperlink" Target="https://drive.google.com/open?id=14cBLsRju6PDFDMbyZx5-L_MFWP6xDrXD" TargetMode="External"/><Relationship Id="rId19" Type="http://schemas.openxmlformats.org/officeDocument/2006/relationships/hyperlink" Target="https://drive.google.com/open?id=1L9lArDbwBSJv0IL64ptbC-keOYMNvvyb" TargetMode="External"/><Relationship Id="rId18" Type="http://schemas.openxmlformats.org/officeDocument/2006/relationships/hyperlink" Target="https://drive.google.com/open?id=1WXUCTQZviKNgy6cDTVXi0g77w6Ii9MKo"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https://drive.google.com/open?id=1r7_SmU4zuAyxGN8_QTDKX7NfnFJSod3X" TargetMode="External"/><Relationship Id="rId2" Type="http://schemas.openxmlformats.org/officeDocument/2006/relationships/hyperlink" Target="https://drive.google.com/open?id=1hbXk0NBYx3p1heJ5ghCAVMwRM6IOOmfE" TargetMode="External"/><Relationship Id="rId3" Type="http://schemas.openxmlformats.org/officeDocument/2006/relationships/hyperlink" Target="https://drive.google.com/open?id=1ntO1H3Y8Ty89ViaL8oEATgFvMKOgb6I5" TargetMode="External"/><Relationship Id="rId4" Type="http://schemas.openxmlformats.org/officeDocument/2006/relationships/hyperlink" Target="https://drive.google.com/open?id=1ZBghGN99-QYqFgP89XSB9HKeZcEobQ3v" TargetMode="External"/><Relationship Id="rId9" Type="http://schemas.openxmlformats.org/officeDocument/2006/relationships/hyperlink" Target="https://drive.google.com/open?id=1JBjoqdZ1OLWAhDUkhrZtUDFOKzwo9MOZ" TargetMode="External"/><Relationship Id="rId5" Type="http://schemas.openxmlformats.org/officeDocument/2006/relationships/hyperlink" Target="https://drive.google.com/open?id=11S5TuueycdkAC9NHAPaPDLK6E4NvIWbV" TargetMode="External"/><Relationship Id="rId6" Type="http://schemas.openxmlformats.org/officeDocument/2006/relationships/hyperlink" Target="https://drive.google.com/open?id=1J9KsArl3Ask_y3hiZsljZglI9oB6Nt0c" TargetMode="External"/><Relationship Id="rId7" Type="http://schemas.openxmlformats.org/officeDocument/2006/relationships/hyperlink" Target="https://drive.google.com/open?id=1B_QiW8gcpFmCWew5wBfHrZyasRk1_65r" TargetMode="External"/><Relationship Id="rId8" Type="http://schemas.openxmlformats.org/officeDocument/2006/relationships/hyperlink" Target="https://drive.google.com/open?id=1hsnKsnztrjsfpR1E2SZF47xGLoX519b1" TargetMode="External"/><Relationship Id="rId11" Type="http://schemas.openxmlformats.org/officeDocument/2006/relationships/hyperlink" Target="https://drive.google.com/open?id=1JnB3Nchzv_KlsVH9B7gRrPC0YeptdBEJ" TargetMode="External"/><Relationship Id="rId10" Type="http://schemas.openxmlformats.org/officeDocument/2006/relationships/hyperlink" Target="https://drive.google.com/open?id=1F6b4zTwTXgkTEuXtJu7JrnC3yTBfaBbc" TargetMode="External"/><Relationship Id="rId13" Type="http://schemas.openxmlformats.org/officeDocument/2006/relationships/hyperlink" Target="https://drive.google.com/open?id=1-FlqYz944ilxrPRapxiFKhZO_rkhLLNd" TargetMode="External"/><Relationship Id="rId12" Type="http://schemas.openxmlformats.org/officeDocument/2006/relationships/hyperlink" Target="https://drive.google.com/open?id=1jrhqF6F16024BGXW7yM6hVlimfQKM76t" TargetMode="External"/><Relationship Id="rId15" Type="http://schemas.openxmlformats.org/officeDocument/2006/relationships/hyperlink" Target="https://drive.google.com/open?id=1BZBtL7w6f-E8i2Rx4-hhticGuorVlbyR" TargetMode="External"/><Relationship Id="rId14" Type="http://schemas.openxmlformats.org/officeDocument/2006/relationships/hyperlink" Target="https://drive.google.com/open?id=1sxexXxa6UbwlOtuwdx7_CXDSw0TRNq6s" TargetMode="External"/><Relationship Id="rId17" Type="http://schemas.openxmlformats.org/officeDocument/2006/relationships/hyperlink" Target="https://drive.google.com/open?id=17u3QQSYIjJizhUlp-AM2YiDL9-feSPUH" TargetMode="External"/><Relationship Id="rId16" Type="http://schemas.openxmlformats.org/officeDocument/2006/relationships/hyperlink" Target="https://drive.google.com/open?id=1qKKgIIcUz6r3QO9j27xdRkuq_ddnZXo8" TargetMode="External"/><Relationship Id="rId19" Type="http://schemas.openxmlformats.org/officeDocument/2006/relationships/drawing" Target="../drawings/drawing84.xml"/><Relationship Id="rId18" Type="http://schemas.openxmlformats.org/officeDocument/2006/relationships/hyperlink" Target="https://drive.google.com/open?id=1iIaa2Z6xks4mYewdicMW1U51gtGLdoTi" TargetMode="External"/></Relationships>
</file>

<file path=xl/worksheets/_rels/sheet85.xml.rels><?xml version="1.0" encoding="UTF-8" standalone="yes"?><Relationships xmlns="http://schemas.openxmlformats.org/package/2006/relationships"><Relationship Id="rId20" Type="http://schemas.openxmlformats.org/officeDocument/2006/relationships/hyperlink" Target="https://drive.google.com/open?id=1dXoFiMcdYCiDBfoMY49q0aSds82rgo_T" TargetMode="External"/><Relationship Id="rId21" Type="http://schemas.openxmlformats.org/officeDocument/2006/relationships/drawing" Target="../drawings/drawing85.xml"/><Relationship Id="rId1" Type="http://schemas.openxmlformats.org/officeDocument/2006/relationships/hyperlink" Target="https://drive.google.com/open?id=1N8ksIlZgFA-GwrX9CZ_7SL3QBWZg1I14" TargetMode="External"/><Relationship Id="rId2" Type="http://schemas.openxmlformats.org/officeDocument/2006/relationships/hyperlink" Target="https://drive.google.com/open?id=1NON6U1MzIXmvtoAdWn8pcSwOCV6MyNkb" TargetMode="External"/><Relationship Id="rId3" Type="http://schemas.openxmlformats.org/officeDocument/2006/relationships/hyperlink" Target="https://drive.google.com/open?id=1egIGFM97MA0FEQM0V2gypgzK8vwrj5UC" TargetMode="External"/><Relationship Id="rId4" Type="http://schemas.openxmlformats.org/officeDocument/2006/relationships/hyperlink" Target="https://drive.google.com/open?id=1GGQ3iRPFQ58CLX3AtpnQ_FToQk4c7qTV" TargetMode="External"/><Relationship Id="rId9" Type="http://schemas.openxmlformats.org/officeDocument/2006/relationships/hyperlink" Target="https://drive.google.com/open?id=1Xf4u_UAkZbfpm8EnmcUMkMhdu1yXXq74" TargetMode="External"/><Relationship Id="rId5" Type="http://schemas.openxmlformats.org/officeDocument/2006/relationships/hyperlink" Target="https://drive.google.com/open?id=1HtL7rYPshWLrydKWnKeF6mYy6xB9YLCm" TargetMode="External"/><Relationship Id="rId6" Type="http://schemas.openxmlformats.org/officeDocument/2006/relationships/hyperlink" Target="https://drive.google.com/open?id=162wxz_oQKgYXbHKemUjSD5Um5txya7dM" TargetMode="External"/><Relationship Id="rId7" Type="http://schemas.openxmlformats.org/officeDocument/2006/relationships/hyperlink" Target="https://drive.google.com/open?id=1TmwR6x8nSlbJ5K_5Ww6VpEXbh8NTQahk" TargetMode="External"/><Relationship Id="rId8" Type="http://schemas.openxmlformats.org/officeDocument/2006/relationships/hyperlink" Target="https://drive.google.com/open?id=1kVEkYikvgKj4dVdE38vWXDBPlsY4Lz4i" TargetMode="External"/><Relationship Id="rId11" Type="http://schemas.openxmlformats.org/officeDocument/2006/relationships/hyperlink" Target="https://drive.google.com/open?id=1kWNCdB_A29k_-EGuQitDtbjA08_eOFeO" TargetMode="External"/><Relationship Id="rId10" Type="http://schemas.openxmlformats.org/officeDocument/2006/relationships/hyperlink" Target="https://drive.google.com/open?id=1lKdjg6zGuwJU7ED8svX-ZDoPTpcLe7f0" TargetMode="External"/><Relationship Id="rId13" Type="http://schemas.openxmlformats.org/officeDocument/2006/relationships/hyperlink" Target="https://drive.google.com/open?id=1q9grO1AYRwx43cgt3bLr7c6RiN-a-aBW" TargetMode="External"/><Relationship Id="rId12" Type="http://schemas.openxmlformats.org/officeDocument/2006/relationships/hyperlink" Target="https://drive.google.com/open?id=1uDJIqJo4mnZzY8qlZDo0zx8yQ-spvgzW" TargetMode="External"/><Relationship Id="rId15" Type="http://schemas.openxmlformats.org/officeDocument/2006/relationships/hyperlink" Target="https://drive.google.com/open?id=1lGy7OwrdlAIjymmF32ND6Fh8RUU2QDrA" TargetMode="External"/><Relationship Id="rId14" Type="http://schemas.openxmlformats.org/officeDocument/2006/relationships/hyperlink" Target="https://drive.google.com/open?id=1LF8m2zT_MWqkjfXvNGFY4M9UKPPOvAVY" TargetMode="External"/><Relationship Id="rId17" Type="http://schemas.openxmlformats.org/officeDocument/2006/relationships/hyperlink" Target="https://drive.google.com/open?id=1P9Y6MGxt3UjU6szyOjfPdP2UIceHlUKr" TargetMode="External"/><Relationship Id="rId16" Type="http://schemas.openxmlformats.org/officeDocument/2006/relationships/hyperlink" Target="https://drive.google.com/open?id=1fA4tOwre6ee7PVhMi-Prg35mNFHEQrAz" TargetMode="External"/><Relationship Id="rId19" Type="http://schemas.openxmlformats.org/officeDocument/2006/relationships/hyperlink" Target="https://drive.google.com/open?id=1zCn0kgy-p0SPx8UewQ8duI9DNdiAoL7h" TargetMode="External"/><Relationship Id="rId18" Type="http://schemas.openxmlformats.org/officeDocument/2006/relationships/hyperlink" Target="https://drive.google.com/open?id=1V7gSrqG-FxAqWnTOm4pc3uP3ji2-VrFf" TargetMode="External"/></Relationships>
</file>

<file path=xl/worksheets/_rels/sheet86.xml.rels><?xml version="1.0" encoding="UTF-8" standalone="yes"?><Relationships xmlns="http://schemas.openxmlformats.org/package/2006/relationships"><Relationship Id="rId20" Type="http://schemas.openxmlformats.org/officeDocument/2006/relationships/hyperlink" Target="https://drive.google.com/open?id=14Jayzmts3Sj3REJ4_jWiDKU_ZR_Y8lia" TargetMode="External"/><Relationship Id="rId22" Type="http://schemas.openxmlformats.org/officeDocument/2006/relationships/hyperlink" Target="https://drive.google.com/open?id=1hW4phZvxd6g4snvYUc3v41mIzqOxwnQ_" TargetMode="External"/><Relationship Id="rId21" Type="http://schemas.openxmlformats.org/officeDocument/2006/relationships/hyperlink" Target="https://drive.google.com/open?id=1lNIyZe8u9ABrgCPq2p72aGr4GNs3csSw" TargetMode="External"/><Relationship Id="rId24" Type="http://schemas.openxmlformats.org/officeDocument/2006/relationships/hyperlink" Target="https://drive.google.com/open?id=1jQnLCJZobYLekAkEv6TBp-d_OjeejvD5" TargetMode="External"/><Relationship Id="rId23" Type="http://schemas.openxmlformats.org/officeDocument/2006/relationships/hyperlink" Target="https://drive.google.com/open?id=1KTYyezv6DHOI1Q1e9XZHqJBX-BS-EipP" TargetMode="External"/><Relationship Id="rId1" Type="http://schemas.openxmlformats.org/officeDocument/2006/relationships/hyperlink" Target="https://drive.google.com/open?id=1_aZcx1pgs5Kw8RAkPlUo-aOKgbOq-Rm_" TargetMode="External"/><Relationship Id="rId2" Type="http://schemas.openxmlformats.org/officeDocument/2006/relationships/hyperlink" Target="https://drive.google.com/open?id=1uxF-tfVrePblF-cLWSGVAE58RAfbNMux" TargetMode="External"/><Relationship Id="rId3" Type="http://schemas.openxmlformats.org/officeDocument/2006/relationships/hyperlink" Target="https://drive.google.com/open?id=1_8lbDVwhSRFIvhWSJGNxLBuq3t_v37rH" TargetMode="External"/><Relationship Id="rId4" Type="http://schemas.openxmlformats.org/officeDocument/2006/relationships/hyperlink" Target="https://drive.google.com/open?id=1D_9y5-Knu22CR3JoLHFYilz666v_MgOx" TargetMode="External"/><Relationship Id="rId9" Type="http://schemas.openxmlformats.org/officeDocument/2006/relationships/hyperlink" Target="https://drive.google.com/open?id=1L3Ed0q10urVITi3zVmAitn9KluOWRv4M" TargetMode="External"/><Relationship Id="rId26" Type="http://schemas.openxmlformats.org/officeDocument/2006/relationships/hyperlink" Target="https://drive.google.com/open?id=1VbnCJNE-_hmwykwbLhEpVSAYNE4QmBZc" TargetMode="External"/><Relationship Id="rId25" Type="http://schemas.openxmlformats.org/officeDocument/2006/relationships/hyperlink" Target="https://drive.google.com/open?id=1pmoDSjjh4vlBKlkXPMdYPDS3YEsrT2J_" TargetMode="External"/><Relationship Id="rId28" Type="http://schemas.openxmlformats.org/officeDocument/2006/relationships/hyperlink" Target="https://drive.google.com/open?id=1l3RbRw2bFuANtby-lke7U2TE71Gnrh4S" TargetMode="External"/><Relationship Id="rId27" Type="http://schemas.openxmlformats.org/officeDocument/2006/relationships/hyperlink" Target="https://drive.google.com/open?id=19wOUzt4Ezi7XJFXbule_tGhqucZ2gkck" TargetMode="External"/><Relationship Id="rId5" Type="http://schemas.openxmlformats.org/officeDocument/2006/relationships/hyperlink" Target="https://drive.google.com/open?id=1pCvSHlvfILPDa-swCGHKSl-H2G0DPrF0" TargetMode="External"/><Relationship Id="rId6" Type="http://schemas.openxmlformats.org/officeDocument/2006/relationships/hyperlink" Target="https://drive.google.com/open?id=1tJOLRBSugbl1g3kClvWjH4pMHHfcUJ-e" TargetMode="External"/><Relationship Id="rId29" Type="http://schemas.openxmlformats.org/officeDocument/2006/relationships/hyperlink" Target="https://drive.google.com/open?id=1Emnq5S5B3TKfzuxYR8VMkVNykF-BTE3z" TargetMode="External"/><Relationship Id="rId7" Type="http://schemas.openxmlformats.org/officeDocument/2006/relationships/hyperlink" Target="https://drive.google.com/open?id=1WtGOXbIevWS2I_HHXtiuVwVKIQ3RaHMu" TargetMode="External"/><Relationship Id="rId8" Type="http://schemas.openxmlformats.org/officeDocument/2006/relationships/hyperlink" Target="https://drive.google.com/open?id=1UvPEAAS6J1ekrNKx1NHvcdNvtjdyKMqz" TargetMode="External"/><Relationship Id="rId31" Type="http://schemas.openxmlformats.org/officeDocument/2006/relationships/hyperlink" Target="https://drive.google.com/open?id=1VhiTe5qgW-gbqsSGaV7jCrEtWbTFe5uq" TargetMode="External"/><Relationship Id="rId30" Type="http://schemas.openxmlformats.org/officeDocument/2006/relationships/hyperlink" Target="https://drive.google.com/open?id=1KI8WUSJbCI9wTFTkPSwec7PLvC67YOgJ" TargetMode="External"/><Relationship Id="rId11" Type="http://schemas.openxmlformats.org/officeDocument/2006/relationships/hyperlink" Target="https://drive.google.com/open?id=1HLtc6A0gbhpBe0g9spAN9W6zeKpc-9g7" TargetMode="External"/><Relationship Id="rId33" Type="http://schemas.openxmlformats.org/officeDocument/2006/relationships/hyperlink" Target="https://drive.google.com/open?id=1cEMrzOOmaZQtveruA3_801fjX3j718ms" TargetMode="External"/><Relationship Id="rId10" Type="http://schemas.openxmlformats.org/officeDocument/2006/relationships/hyperlink" Target="https://drive.google.com/open?id=1F8HpHSK1jXu7QKnAD9AQ1uKeSqrH7c8J" TargetMode="External"/><Relationship Id="rId32" Type="http://schemas.openxmlformats.org/officeDocument/2006/relationships/hyperlink" Target="https://drive.google.com/open?id=1Ps9y79WUXA7l6_OyppqKTk4avKyGXJL6" TargetMode="External"/><Relationship Id="rId13" Type="http://schemas.openxmlformats.org/officeDocument/2006/relationships/hyperlink" Target="https://drive.google.com/open?id=1ltaTLiUgddgHhM794vWngrfYpMfmOQi8" TargetMode="External"/><Relationship Id="rId35" Type="http://schemas.openxmlformats.org/officeDocument/2006/relationships/hyperlink" Target="https://drive.google.com/open?id=1ouF1-g2MR4J8mK8j9w2wMmOk2at7IXUp" TargetMode="External"/><Relationship Id="rId12" Type="http://schemas.openxmlformats.org/officeDocument/2006/relationships/hyperlink" Target="https://drive.google.com/open?id=13r0tbvI1i16C-JWLG-0sbxq0Gtk6bUO3" TargetMode="External"/><Relationship Id="rId34" Type="http://schemas.openxmlformats.org/officeDocument/2006/relationships/hyperlink" Target="https://drive.google.com/open?id=1LHziOfqXLXgzWsCRg8Zbb_TgqRw4dQdX" TargetMode="External"/><Relationship Id="rId15" Type="http://schemas.openxmlformats.org/officeDocument/2006/relationships/hyperlink" Target="https://drive.google.com/open?id=1Bjet2xAca5lgXq_g55-BFkPXSwAJ1RUZ" TargetMode="External"/><Relationship Id="rId37" Type="http://schemas.openxmlformats.org/officeDocument/2006/relationships/hyperlink" Target="https://drive.google.com/open?id=1E6pUOKYw76HsEpKG8HSoCiOCwXYdRnjB" TargetMode="External"/><Relationship Id="rId14" Type="http://schemas.openxmlformats.org/officeDocument/2006/relationships/hyperlink" Target="https://drive.google.com/open?id=1xM7hQafPE-HPNQMVhXt0gMoJDgXf_uj-" TargetMode="External"/><Relationship Id="rId36" Type="http://schemas.openxmlformats.org/officeDocument/2006/relationships/hyperlink" Target="https://drive.google.com/open?id=1eTP68PrEKrFOjNKA68ml6Z9LP3irRP1J" TargetMode="External"/><Relationship Id="rId17" Type="http://schemas.openxmlformats.org/officeDocument/2006/relationships/hyperlink" Target="https://drive.google.com/open?id=1ancGNyLBvjVuTqKTlv2CSRvX4wchLjfG" TargetMode="External"/><Relationship Id="rId16" Type="http://schemas.openxmlformats.org/officeDocument/2006/relationships/hyperlink" Target="https://drive.google.com/open?id=1L473NTjQduclDfe9HOOkeWnhTpaS-OgP" TargetMode="External"/><Relationship Id="rId38" Type="http://schemas.openxmlformats.org/officeDocument/2006/relationships/drawing" Target="../drawings/drawing86.xml"/><Relationship Id="rId19" Type="http://schemas.openxmlformats.org/officeDocument/2006/relationships/hyperlink" Target="https://drive.google.com/open?id=1bQvKo8bZ189bbaReN3RIHwLsDcemQ0WF" TargetMode="External"/><Relationship Id="rId18" Type="http://schemas.openxmlformats.org/officeDocument/2006/relationships/hyperlink" Target="https://drive.google.com/open?id=1MkNCzJo_XUKBkL5V7ZQY8qm4lVwjLhsr" TargetMode="External"/></Relationships>
</file>

<file path=xl/worksheets/_rels/sheet87.xml.rels><?xml version="1.0" encoding="UTF-8" standalone="yes"?><Relationships xmlns="http://schemas.openxmlformats.org/package/2006/relationships"><Relationship Id="rId20" Type="http://schemas.openxmlformats.org/officeDocument/2006/relationships/hyperlink" Target="https://drive.google.com/open?id=1XG8XwDVIfit6FFQcCYyjppInPlfaEshJ" TargetMode="External"/><Relationship Id="rId22" Type="http://schemas.openxmlformats.org/officeDocument/2006/relationships/hyperlink" Target="https://drive.google.com/open?id=1_d8d1ByjLXxqskFQ9f0dcSjJDv_DNp5f" TargetMode="External"/><Relationship Id="rId21" Type="http://schemas.openxmlformats.org/officeDocument/2006/relationships/hyperlink" Target="https://drive.google.com/open?id=1Xb-rClqO0hcCiomP27-vzIlFI7WV247O" TargetMode="External"/><Relationship Id="rId24" Type="http://schemas.openxmlformats.org/officeDocument/2006/relationships/hyperlink" Target="https://drive.google.com/open?id=1-C9qCPpI0fziNe-wZeNLNIB58bLhRZBi" TargetMode="External"/><Relationship Id="rId23" Type="http://schemas.openxmlformats.org/officeDocument/2006/relationships/hyperlink" Target="https://drive.google.com/open?id=1Zn4sFxqmhbjP7obUq5OotJE-ibXmudX_" TargetMode="External"/><Relationship Id="rId1" Type="http://schemas.openxmlformats.org/officeDocument/2006/relationships/hyperlink" Target="https://drive.google.com/open?id=1LeUDNGpgAaahZ3MRF_tyPvqt48xToift" TargetMode="External"/><Relationship Id="rId2" Type="http://schemas.openxmlformats.org/officeDocument/2006/relationships/hyperlink" Target="https://drive.google.com/open?id=1psxlz13XUumKruFE-IKxHLZIQoIa_lYk" TargetMode="External"/><Relationship Id="rId3" Type="http://schemas.openxmlformats.org/officeDocument/2006/relationships/hyperlink" Target="https://drive.google.com/open?id=1DZRXl-7TjouqWz6yJs1QBCUiaBpMtr86" TargetMode="External"/><Relationship Id="rId4" Type="http://schemas.openxmlformats.org/officeDocument/2006/relationships/hyperlink" Target="https://drive.google.com/open?id=1MUynuPuO-mGmQ8zRSGitRkPLPU8XO86g" TargetMode="External"/><Relationship Id="rId9" Type="http://schemas.openxmlformats.org/officeDocument/2006/relationships/hyperlink" Target="https://drive.google.com/open?id=1J0b8c1a9uczKpxQOcfpDbO4u55V-_Upb" TargetMode="External"/><Relationship Id="rId26" Type="http://schemas.openxmlformats.org/officeDocument/2006/relationships/hyperlink" Target="https://drive.google.com/open?id=1U7bkdh5LWZhECACl1zkOBl72-3bEPJDK" TargetMode="External"/><Relationship Id="rId25" Type="http://schemas.openxmlformats.org/officeDocument/2006/relationships/hyperlink" Target="https://drive.google.com/open?id=1K_gwIJFAFXcyk08Xf-jw9QrFEtxncA95" TargetMode="External"/><Relationship Id="rId28" Type="http://schemas.openxmlformats.org/officeDocument/2006/relationships/hyperlink" Target="https://drive.google.com/open?id=1Rt3KB2EKRV7w2yXuDyXCOFyGSwtBLso8" TargetMode="External"/><Relationship Id="rId27" Type="http://schemas.openxmlformats.org/officeDocument/2006/relationships/hyperlink" Target="https://drive.google.com/open?id=1CBsAuh8u5OQt1YSIkytk0xlzGaFasDYg" TargetMode="External"/><Relationship Id="rId5" Type="http://schemas.openxmlformats.org/officeDocument/2006/relationships/hyperlink" Target="https://drive.google.com/open?id=16GXOTphez3xqiOzy-z_6WPXeda5L4Axy" TargetMode="External"/><Relationship Id="rId6" Type="http://schemas.openxmlformats.org/officeDocument/2006/relationships/hyperlink" Target="https://drive.google.com/open?id=1qVTxFqV45JbJ95DHHc4R_1La-v7xpGRY" TargetMode="External"/><Relationship Id="rId29" Type="http://schemas.openxmlformats.org/officeDocument/2006/relationships/hyperlink" Target="https://drive.google.com/open?id=1iwRKFxW4HNq8DH_2ONNmEzrYysmnpDjx" TargetMode="External"/><Relationship Id="rId7" Type="http://schemas.openxmlformats.org/officeDocument/2006/relationships/hyperlink" Target="https://drive.google.com/open?id=1WQGOS8izXfXt775i1hNPZSUiLVx9MDvg" TargetMode="External"/><Relationship Id="rId8" Type="http://schemas.openxmlformats.org/officeDocument/2006/relationships/hyperlink" Target="https://drive.google.com/open?id=1vPCvfecGgme_5FLLzFUu-wR5bUBmRjxA" TargetMode="External"/><Relationship Id="rId31" Type="http://schemas.openxmlformats.org/officeDocument/2006/relationships/hyperlink" Target="https://drive.google.com/open?id=1WIG5v8rMHv6Y21Fl8O8ObtsOBtVwHwXQ" TargetMode="External"/><Relationship Id="rId30" Type="http://schemas.openxmlformats.org/officeDocument/2006/relationships/hyperlink" Target="https://drive.google.com/open?id=1GKe09WWSN2HPn_1eJXMe1JDPbwc5oi4t" TargetMode="External"/><Relationship Id="rId11" Type="http://schemas.openxmlformats.org/officeDocument/2006/relationships/hyperlink" Target="https://drive.google.com/open?id=1nZiezcjvx2Qh3zggRE6QaRj7hnEI8HoL" TargetMode="External"/><Relationship Id="rId33" Type="http://schemas.openxmlformats.org/officeDocument/2006/relationships/hyperlink" Target="https://drive.google.com/open?id=1ZX8ELiwc7ucNZZxijGNzD0ufM40p7aqz" TargetMode="External"/><Relationship Id="rId10" Type="http://schemas.openxmlformats.org/officeDocument/2006/relationships/hyperlink" Target="https://drive.google.com/open?id=1zfO1CpDDsE740T4h2lq1ns47vGyRAi9K" TargetMode="External"/><Relationship Id="rId32" Type="http://schemas.openxmlformats.org/officeDocument/2006/relationships/hyperlink" Target="https://drive.google.com/open?id=1cRf6k1ZCPxdILhCEjpGigbIQ1NnWsoH8" TargetMode="External"/><Relationship Id="rId13" Type="http://schemas.openxmlformats.org/officeDocument/2006/relationships/hyperlink" Target="https://drive.google.com/open?id=1ztQ-kvuvT7F2NupKZlgZaWgp33HkpG5F" TargetMode="External"/><Relationship Id="rId35" Type="http://schemas.openxmlformats.org/officeDocument/2006/relationships/drawing" Target="../drawings/drawing87.xml"/><Relationship Id="rId12" Type="http://schemas.openxmlformats.org/officeDocument/2006/relationships/hyperlink" Target="https://drive.google.com/open?id=1oIi6kfjnbzDzkTNceqg1Krj1ddOCA2cP" TargetMode="External"/><Relationship Id="rId34" Type="http://schemas.openxmlformats.org/officeDocument/2006/relationships/hyperlink" Target="https://drive.google.com/open?id=1nSubDN6j3FbCq8o7mdbrsMY4LeTOcOzQ" TargetMode="External"/><Relationship Id="rId15" Type="http://schemas.openxmlformats.org/officeDocument/2006/relationships/hyperlink" Target="https://drive.google.com/open?id=1QOG87Q9GW0S3KSoN9uoeQ20nOYmy9UBC" TargetMode="External"/><Relationship Id="rId14" Type="http://schemas.openxmlformats.org/officeDocument/2006/relationships/hyperlink" Target="https://drive.google.com/open?id=1oJyPgUc4sNYNnNLipMRRAI60lFz9VO0W" TargetMode="External"/><Relationship Id="rId17" Type="http://schemas.openxmlformats.org/officeDocument/2006/relationships/hyperlink" Target="https://drive.google.com/open?id=1YAgrF7FibJTUp_y1t7kF4IA1WOigVkza" TargetMode="External"/><Relationship Id="rId16" Type="http://schemas.openxmlformats.org/officeDocument/2006/relationships/hyperlink" Target="https://drive.google.com/open?id=18tvdjduO_N7oE87Zp3rtb0ssXxxgy00B" TargetMode="External"/><Relationship Id="rId19" Type="http://schemas.openxmlformats.org/officeDocument/2006/relationships/hyperlink" Target="https://drive.google.com/open?id=1mSXnfvqza-vAoxXE_wvS_pYCoDiJWN40" TargetMode="External"/><Relationship Id="rId18" Type="http://schemas.openxmlformats.org/officeDocument/2006/relationships/hyperlink" Target="https://drive.google.com/open?id=1hdrXD2Krmpph014sZKZ_-R4I5HeU1-5E" TargetMode="External"/></Relationships>
</file>

<file path=xl/worksheets/_rels/sheet88.xml.rels><?xml version="1.0" encoding="UTF-8" standalone="yes"?><Relationships xmlns="http://schemas.openxmlformats.org/package/2006/relationships"><Relationship Id="rId20" Type="http://schemas.openxmlformats.org/officeDocument/2006/relationships/hyperlink" Target="https://drive.google.com/open?id=1VhKpkoqtNZu7m5PA-PEBNBE_zlP5H1JE" TargetMode="External"/><Relationship Id="rId22" Type="http://schemas.openxmlformats.org/officeDocument/2006/relationships/hyperlink" Target="https://drive.google.com/open?id=1RLa2h-yBRTz3d07D60HIrxP2B7K9uVwd" TargetMode="External"/><Relationship Id="rId21" Type="http://schemas.openxmlformats.org/officeDocument/2006/relationships/hyperlink" Target="https://drive.google.com/open?id=1H4O1aPQLUHkQQcmjHR3ezTBFDGCbKrQQ" TargetMode="External"/><Relationship Id="rId24" Type="http://schemas.openxmlformats.org/officeDocument/2006/relationships/hyperlink" Target="https://drive.google.com/open?id=11wi1UJKfyHnVpK2EsT7h7IvKaKl82Nea" TargetMode="External"/><Relationship Id="rId23" Type="http://schemas.openxmlformats.org/officeDocument/2006/relationships/hyperlink" Target="https://drive.google.com/open?id=1jxhX5NNQXtVqlXTdk-zH-thAZ6OoX7Yj" TargetMode="External"/><Relationship Id="rId1" Type="http://schemas.openxmlformats.org/officeDocument/2006/relationships/hyperlink" Target="https://drive.google.com/open?id=1Ux1nHTdJC9IGeLCAj6kPp1dApbRDxWCA" TargetMode="External"/><Relationship Id="rId2" Type="http://schemas.openxmlformats.org/officeDocument/2006/relationships/hyperlink" Target="https://drive.google.com/open?id=1J6pLGYJ4QjP86D1NLw3zK4Ozsv-uEXXG" TargetMode="External"/><Relationship Id="rId3" Type="http://schemas.openxmlformats.org/officeDocument/2006/relationships/hyperlink" Target="https://drive.google.com/open?id=1IAbvz7sg5VjKBnXQmgZxfgHaSSuKDUZR" TargetMode="External"/><Relationship Id="rId4" Type="http://schemas.openxmlformats.org/officeDocument/2006/relationships/hyperlink" Target="https://drive.google.com/open?id=1PJpm0O-orL8A2ExCJtfL31rdiV-zbq8s" TargetMode="External"/><Relationship Id="rId9" Type="http://schemas.openxmlformats.org/officeDocument/2006/relationships/hyperlink" Target="https://drive.google.com/open?id=1skdLpmdYPNGJ9oiKYnc6QFVBfJIcUDqo" TargetMode="External"/><Relationship Id="rId26" Type="http://schemas.openxmlformats.org/officeDocument/2006/relationships/hyperlink" Target="https://drive.google.com/open?id=1XrphkHLuYnofE6tXzFxS-U3m-AJcQsHm" TargetMode="External"/><Relationship Id="rId25" Type="http://schemas.openxmlformats.org/officeDocument/2006/relationships/hyperlink" Target="https://drive.google.com/open?id=1noGpff_sk5jwFIaWxMFLxRsPpvYhEIpo" TargetMode="External"/><Relationship Id="rId28" Type="http://schemas.openxmlformats.org/officeDocument/2006/relationships/hyperlink" Target="https://drive.google.com/open?id=1YiYq5PdamylLJ2W7m8Zb6vWKZWZhOw6q" TargetMode="External"/><Relationship Id="rId27" Type="http://schemas.openxmlformats.org/officeDocument/2006/relationships/hyperlink" Target="https://drive.google.com/open?id=1wzSy5Nlr9_MNpKFMYdXJ6ln8DX-aFTYa" TargetMode="External"/><Relationship Id="rId5" Type="http://schemas.openxmlformats.org/officeDocument/2006/relationships/hyperlink" Target="https://drive.google.com/open?id=1yXMGJFyoUzk0dbEkdqRf2GZQDy37L5cJ" TargetMode="External"/><Relationship Id="rId6" Type="http://schemas.openxmlformats.org/officeDocument/2006/relationships/hyperlink" Target="https://drive.google.com/open?id=13-RsCWTikcV2z0YJ3yIF8AZRhVlKn7IV" TargetMode="External"/><Relationship Id="rId29" Type="http://schemas.openxmlformats.org/officeDocument/2006/relationships/hyperlink" Target="https://drive.google.com/open?id=14DNhbRdVxVXGAoLbhT4JVFz7i3aTG-nI" TargetMode="External"/><Relationship Id="rId7" Type="http://schemas.openxmlformats.org/officeDocument/2006/relationships/hyperlink" Target="https://drive.google.com/open?id=1v2vHe95jaCrwTJwLxYm5ymTB2of79GV0" TargetMode="External"/><Relationship Id="rId8" Type="http://schemas.openxmlformats.org/officeDocument/2006/relationships/hyperlink" Target="https://drive.google.com/open?id=1ts-pvFzcilMRnnPN630y5IYRV7aCUPQj" TargetMode="External"/><Relationship Id="rId31" Type="http://schemas.openxmlformats.org/officeDocument/2006/relationships/hyperlink" Target="https://drive.google.com/open?id=1WFBMKbsHGMQQSoKSMGKuoiSydU1Bawgz" TargetMode="External"/><Relationship Id="rId30" Type="http://schemas.openxmlformats.org/officeDocument/2006/relationships/hyperlink" Target="https://drive.google.com/open?id=1zptmN_sES7ZYC7UTVm887hYMxmvmONZl" TargetMode="External"/><Relationship Id="rId11" Type="http://schemas.openxmlformats.org/officeDocument/2006/relationships/hyperlink" Target="https://drive.google.com/open?id=1HsrPnWdSMufTEoatelPBtCzI1MwpG3VH" TargetMode="External"/><Relationship Id="rId33" Type="http://schemas.openxmlformats.org/officeDocument/2006/relationships/hyperlink" Target="https://drive.google.com/open?id=1nX4tTLnQqS4YpHOGdrH_g4nA37chl9sa" TargetMode="External"/><Relationship Id="rId10" Type="http://schemas.openxmlformats.org/officeDocument/2006/relationships/hyperlink" Target="https://drive.google.com/open?id=1wGz_zwY5-pe4ReraXEuFSYg5sxTXg63l" TargetMode="External"/><Relationship Id="rId32" Type="http://schemas.openxmlformats.org/officeDocument/2006/relationships/hyperlink" Target="https://drive.google.com/open?id=1IKyXngMOmP9ZHAfJeKEiSUxXjIOQcCkK" TargetMode="External"/><Relationship Id="rId13" Type="http://schemas.openxmlformats.org/officeDocument/2006/relationships/hyperlink" Target="https://drive.google.com/open?id=15n9VOfZaGKsK_cnV51SdvjbhEOR6AM1c" TargetMode="External"/><Relationship Id="rId35" Type="http://schemas.openxmlformats.org/officeDocument/2006/relationships/drawing" Target="../drawings/drawing88.xml"/><Relationship Id="rId12" Type="http://schemas.openxmlformats.org/officeDocument/2006/relationships/hyperlink" Target="https://drive.google.com/open?id=1i0e-gwwbTT-NnLwpoMEMVOPcHqQeDwcD" TargetMode="External"/><Relationship Id="rId34" Type="http://schemas.openxmlformats.org/officeDocument/2006/relationships/hyperlink" Target="https://drive.google.com/open?id=1XLXPlDbjVBVd2Aydc_ghJUFIC-Vb2awF" TargetMode="External"/><Relationship Id="rId15" Type="http://schemas.openxmlformats.org/officeDocument/2006/relationships/hyperlink" Target="https://drive.google.com/open?id=1zIqUUSGk2rnedTAmTael3xNKSULOhpzE" TargetMode="External"/><Relationship Id="rId14" Type="http://schemas.openxmlformats.org/officeDocument/2006/relationships/hyperlink" Target="https://drive.google.com/open?id=1JVj3Z-_iEf8I99XbcJcVwppzCyunBZgi" TargetMode="External"/><Relationship Id="rId17" Type="http://schemas.openxmlformats.org/officeDocument/2006/relationships/hyperlink" Target="https://drive.google.com/open?id=1qA4xBIA5gA-6zgGHX7A_GJsmSK1VlH69" TargetMode="External"/><Relationship Id="rId16" Type="http://schemas.openxmlformats.org/officeDocument/2006/relationships/hyperlink" Target="https://drive.google.com/open?id=1Oh3hBj0SekuiUTJPxAQfD_TOsAabgoZ5" TargetMode="External"/><Relationship Id="rId19" Type="http://schemas.openxmlformats.org/officeDocument/2006/relationships/hyperlink" Target="https://drive.google.com/open?id=13tLN90_G6WLGMRIu2_IfI63C2OGag7Av" TargetMode="External"/><Relationship Id="rId18" Type="http://schemas.openxmlformats.org/officeDocument/2006/relationships/hyperlink" Target="https://drive.google.com/open?id=17rVJ-BPvkQldYKKg6Upp57TyGcCX-38O"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https://drive.google.com/open?id=1fz_WKV7FlIUZMo0tlJ382ELCIqr5EwQQ" TargetMode="External"/><Relationship Id="rId2" Type="http://schemas.openxmlformats.org/officeDocument/2006/relationships/hyperlink" Target="https://drive.google.com/open?id=1VNWPcSjmjCDmC2ulE2-HmmDeRcZVEbuc" TargetMode="External"/><Relationship Id="rId3" Type="http://schemas.openxmlformats.org/officeDocument/2006/relationships/hyperlink" Target="https://drive.google.com/open?id=1PAtpxi4iXdikjoesQzCNCNqHn7myQ5Yj" TargetMode="External"/><Relationship Id="rId4" Type="http://schemas.openxmlformats.org/officeDocument/2006/relationships/hyperlink" Target="https://drive.google.com/open?id=17wqMW6f_o1JKm3VAz0o1Uq_zEunXfMbW" TargetMode="External"/><Relationship Id="rId9" Type="http://schemas.openxmlformats.org/officeDocument/2006/relationships/drawing" Target="../drawings/drawing89.xml"/><Relationship Id="rId5" Type="http://schemas.openxmlformats.org/officeDocument/2006/relationships/hyperlink" Target="https://drive.google.com/open?id=1VEnVcnKOKMW21pxe370WzKtu2g9pvP2m" TargetMode="External"/><Relationship Id="rId6" Type="http://schemas.openxmlformats.org/officeDocument/2006/relationships/hyperlink" Target="https://drive.google.com/open?id=1FuuPUqjpbGoD7y2qkDZH8Fgf8YIu5dmW" TargetMode="External"/><Relationship Id="rId7" Type="http://schemas.openxmlformats.org/officeDocument/2006/relationships/hyperlink" Target="https://drive.google.com/open?id=1re_uCPktGZDBO12EMsvl7KXMAShPqCUV" TargetMode="External"/><Relationship Id="rId8" Type="http://schemas.openxmlformats.org/officeDocument/2006/relationships/hyperlink" Target="https://drive.google.com/open?id=173mBKbxScjr5ZvW9r1Jj68ERnUABhEWh" TargetMode="External"/></Relationships>
</file>

<file path=xl/worksheets/_rels/sheet90.xml.rels><?xml version="1.0" encoding="UTF-8" standalone="yes"?><Relationships xmlns="http://schemas.openxmlformats.org/package/2006/relationships"><Relationship Id="rId20" Type="http://schemas.openxmlformats.org/officeDocument/2006/relationships/hyperlink" Target="https://drive.google.com/open?id=12WJLMBa_Ka1AsJ2OhYdDqQwkafJwoJEc" TargetMode="External"/><Relationship Id="rId22" Type="http://schemas.openxmlformats.org/officeDocument/2006/relationships/hyperlink" Target="https://drive.google.com/open?id=1YU5SOXGM5gA3HK80XucsYM1FTRXGCwFN" TargetMode="External"/><Relationship Id="rId21" Type="http://schemas.openxmlformats.org/officeDocument/2006/relationships/hyperlink" Target="https://drive.google.com/open?id=1YKApUgkHwTU85jckPln7QGXpdJZFix6X" TargetMode="External"/><Relationship Id="rId24" Type="http://schemas.openxmlformats.org/officeDocument/2006/relationships/hyperlink" Target="https://drive.google.com/open?id=1RNeNiRRfIvyQYTg1SgxLFRUq6ALzfw8Y" TargetMode="External"/><Relationship Id="rId23" Type="http://schemas.openxmlformats.org/officeDocument/2006/relationships/hyperlink" Target="https://drive.google.com/open?id=1-L9P0wVnU3VAdlL9hKCtAczz1EcRu7be" TargetMode="External"/><Relationship Id="rId1" Type="http://schemas.openxmlformats.org/officeDocument/2006/relationships/hyperlink" Target="https://drive.google.com/open?id=1XPr1AnM-qN7gq7E-kBHb8TaLP9qkN_jk" TargetMode="External"/><Relationship Id="rId2" Type="http://schemas.openxmlformats.org/officeDocument/2006/relationships/hyperlink" Target="https://drive.google.com/open?id=1CD_UxXjutNqLLJKa5NBgbiq_vv65uYk_" TargetMode="External"/><Relationship Id="rId3" Type="http://schemas.openxmlformats.org/officeDocument/2006/relationships/hyperlink" Target="https://drive.google.com/open?id=1pgcFakb79invXdWzTK14s0aJs3czbZnJ" TargetMode="External"/><Relationship Id="rId4" Type="http://schemas.openxmlformats.org/officeDocument/2006/relationships/hyperlink" Target="https://drive.google.com/open?id=11WAlYfzfPWX-TPIlxH6KsUqhMBxfI7k4" TargetMode="External"/><Relationship Id="rId9" Type="http://schemas.openxmlformats.org/officeDocument/2006/relationships/hyperlink" Target="https://drive.google.com/open?id=1jBL5IVh0EEd-KyIM8iRPSkPaY-8vg6OL" TargetMode="External"/><Relationship Id="rId26" Type="http://schemas.openxmlformats.org/officeDocument/2006/relationships/hyperlink" Target="https://drive.google.com/open?id=1D6hIdtvd01tsBhaZ097CHqN3QC0GOmtU" TargetMode="External"/><Relationship Id="rId25" Type="http://schemas.openxmlformats.org/officeDocument/2006/relationships/hyperlink" Target="https://drive.google.com/open?id=1kWVc7hW62KtJydveHr79rRwbN-17orUI" TargetMode="External"/><Relationship Id="rId28" Type="http://schemas.openxmlformats.org/officeDocument/2006/relationships/hyperlink" Target="https://drive.google.com/open?id=1A_sJq9YhWy0VTZMJt4vRhtRrnIsJxoSJ" TargetMode="External"/><Relationship Id="rId27" Type="http://schemas.openxmlformats.org/officeDocument/2006/relationships/hyperlink" Target="https://drive.google.com/open?id=1bkZTyvy4BRqCtudNd9w2KI_L0SbkNaAN" TargetMode="External"/><Relationship Id="rId5" Type="http://schemas.openxmlformats.org/officeDocument/2006/relationships/hyperlink" Target="https://drive.google.com/open?id=1jScv2aY8iMe8ioC2M4W1SYnUDnJRo2y3," TargetMode="External"/><Relationship Id="rId6" Type="http://schemas.openxmlformats.org/officeDocument/2006/relationships/hyperlink" Target="https://drive.google.com/open?id=15GdvuCwc3BKhr65GIbNSJrOlnyJmxj_k" TargetMode="External"/><Relationship Id="rId29" Type="http://schemas.openxmlformats.org/officeDocument/2006/relationships/drawing" Target="../drawings/drawing90.xml"/><Relationship Id="rId7" Type="http://schemas.openxmlformats.org/officeDocument/2006/relationships/hyperlink" Target="https://drive.google.com/open?id=1vdo4WjkAnre7BVJO37lbVPq3sTUc9oBk" TargetMode="External"/><Relationship Id="rId8" Type="http://schemas.openxmlformats.org/officeDocument/2006/relationships/hyperlink" Target="https://drive.google.com/open?id=1nt0bsIfmD_EG7GiZXE10Ma7ND_KgRYEF" TargetMode="External"/><Relationship Id="rId11" Type="http://schemas.openxmlformats.org/officeDocument/2006/relationships/hyperlink" Target="https://drive.google.com/open?id=1SYkTa01LuPAcFM9D5-osFAn89ko0nBEZ" TargetMode="External"/><Relationship Id="rId10" Type="http://schemas.openxmlformats.org/officeDocument/2006/relationships/hyperlink" Target="https://drive.google.com/open?id=1kqtAa9lk6vGvLj9A93oy1UtVKEzUN2d9" TargetMode="External"/><Relationship Id="rId13" Type="http://schemas.openxmlformats.org/officeDocument/2006/relationships/hyperlink" Target="https://drive.google.com/open?id=1-xGzuAm-1VI792yP0t3YNr6jJmZ60O35" TargetMode="External"/><Relationship Id="rId12" Type="http://schemas.openxmlformats.org/officeDocument/2006/relationships/hyperlink" Target="https://drive.google.com/open?id=1q1mu5do8w725PsCK-f1GFX8tXBGxRsSS" TargetMode="External"/><Relationship Id="rId15" Type="http://schemas.openxmlformats.org/officeDocument/2006/relationships/hyperlink" Target="https://drive.google.com/open?id=1TUwBCvvtBzY1hFJHGrHe8YtL8-B5bAyM" TargetMode="External"/><Relationship Id="rId14" Type="http://schemas.openxmlformats.org/officeDocument/2006/relationships/hyperlink" Target="https://drive.google.com/open?id=1BKbSymWT4csTzFutmjabPnYNZUW-rMI7" TargetMode="External"/><Relationship Id="rId17" Type="http://schemas.openxmlformats.org/officeDocument/2006/relationships/hyperlink" Target="https://drive.google.com/open?id=1t4-ut3ISNPIJhVeMo_lQ419jccEyVtxB" TargetMode="External"/><Relationship Id="rId16" Type="http://schemas.openxmlformats.org/officeDocument/2006/relationships/hyperlink" Target="https://drive.google.com/open?id=1DSLyBcP2LY-UWg0St3Lrb5q50BTbxCH4" TargetMode="External"/><Relationship Id="rId19" Type="http://schemas.openxmlformats.org/officeDocument/2006/relationships/hyperlink" Target="https://drive.google.com/open?id=1ww9tXzN6pHNbeyPJNqkd3uXEUMp3F6qO" TargetMode="External"/><Relationship Id="rId18" Type="http://schemas.openxmlformats.org/officeDocument/2006/relationships/hyperlink" Target="https://drive.google.com/open?id=1wW_Xx-qmCAF9ZUwpXd_yrKEZJnJoUEWX"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https://drive.google.com/open?id=1CynXMFVFa05VCRX2ierW03mEJQUZL3BY" TargetMode="External"/><Relationship Id="rId2" Type="http://schemas.openxmlformats.org/officeDocument/2006/relationships/hyperlink" Target="https://drive.google.com/open?id=1TYT17VGQkARYnb9QEsjmYehGxaTsXR3C" TargetMode="External"/><Relationship Id="rId3" Type="http://schemas.openxmlformats.org/officeDocument/2006/relationships/hyperlink" Target="https://drive.google.com/open?id=1w5X-AJWAeW606Jn3t_yY5IkS_vtQgiGe" TargetMode="External"/><Relationship Id="rId4" Type="http://schemas.openxmlformats.org/officeDocument/2006/relationships/hyperlink" Target="https://drive.google.com/open?id=11d3hgc24dJ9m0OxDeuqAOJxepe5P-3Gc" TargetMode="External"/><Relationship Id="rId9" Type="http://schemas.openxmlformats.org/officeDocument/2006/relationships/hyperlink" Target="https://drive.google.com/open?id=1RXvkTx0aJQOBtadkuhAl8fLVNYiOfDbK" TargetMode="External"/><Relationship Id="rId5" Type="http://schemas.openxmlformats.org/officeDocument/2006/relationships/hyperlink" Target="https://drive.google.com/open?id=1yzqMmgM7eZ1y4KNgjdVXYUZMgmv85-Jp" TargetMode="External"/><Relationship Id="rId6" Type="http://schemas.openxmlformats.org/officeDocument/2006/relationships/hyperlink" Target="https://drive.google.com/open?id=1SpiZcLhezcYMCklxS3kx1Skw-eyvLWrj" TargetMode="External"/><Relationship Id="rId7" Type="http://schemas.openxmlformats.org/officeDocument/2006/relationships/hyperlink" Target="https://drive.google.com/open?id=1W8M0u3um0KOpHN9zppEhkKdjM3_1e6dY" TargetMode="External"/><Relationship Id="rId8" Type="http://schemas.openxmlformats.org/officeDocument/2006/relationships/hyperlink" Target="https://drive.google.com/open?id=1WYQ6lUQhC_n9EU7xd7dmtyV3xTeKvpVX" TargetMode="External"/><Relationship Id="rId11" Type="http://schemas.openxmlformats.org/officeDocument/2006/relationships/hyperlink" Target="https://drive.google.com/open?id=19lVhBGk22MA4_A-wxImSjtSRrX-90qDS" TargetMode="External"/><Relationship Id="rId10" Type="http://schemas.openxmlformats.org/officeDocument/2006/relationships/hyperlink" Target="https://drive.google.com/open?id=1kcQa83SALuRX1JRkQwEPsS2lpfrbSPz8" TargetMode="External"/><Relationship Id="rId13" Type="http://schemas.openxmlformats.org/officeDocument/2006/relationships/hyperlink" Target="https://drive.google.com/open?id=1BBfZIzvpIV1hj-I9Q2upLTcN-wC4NMDO" TargetMode="External"/><Relationship Id="rId12" Type="http://schemas.openxmlformats.org/officeDocument/2006/relationships/hyperlink" Target="https://drive.google.com/open?id=1ZOe-BJQlid4irE89rQWE9kahYQXzeuvk" TargetMode="External"/><Relationship Id="rId14" Type="http://schemas.openxmlformats.org/officeDocument/2006/relationships/drawing" Target="../drawings/drawing9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5.75"/>
    <col customWidth="1" min="8" max="8" width="29.25"/>
    <col customWidth="1" min="9" max="9" width="24.13"/>
    <col customWidth="1" min="10" max="10" width="37.63"/>
    <col customWidth="1" min="11" max="11" width="19.88"/>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row>
    <row r="2" ht="22.5" customHeight="1">
      <c r="A2" s="3">
        <v>46148.676688645835</v>
      </c>
      <c r="B2" s="4" t="s">
        <v>13</v>
      </c>
      <c r="C2" s="4" t="s">
        <v>14</v>
      </c>
      <c r="D2" s="4">
        <v>1013184.0</v>
      </c>
      <c r="E2" s="4" t="s">
        <v>15</v>
      </c>
      <c r="F2" s="4" t="s">
        <v>16</v>
      </c>
      <c r="G2" s="4" t="s">
        <v>17</v>
      </c>
      <c r="H2" s="4" t="s">
        <v>18</v>
      </c>
      <c r="I2" s="4" t="s">
        <v>19</v>
      </c>
      <c r="J2" s="5" t="s">
        <v>20</v>
      </c>
      <c r="K2" s="6"/>
      <c r="L2" s="7" t="s">
        <v>21</v>
      </c>
      <c r="M2" s="8"/>
    </row>
  </sheetData>
  <dataValidations>
    <dataValidation type="list" allowBlank="1" sqref="M2">
      <formula1>#REF!</formula1>
    </dataValidation>
    <dataValidation type="list" allowBlank="1" sqref="L2">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J2"/>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2.25"/>
    <col customWidth="1" min="5" max="5" width="18.88"/>
    <col customWidth="1" hidden="1" min="6" max="6" width="18.88"/>
    <col customWidth="1" hidden="1" min="7" max="7" width="34.88"/>
    <col customWidth="1" min="8" max="8" width="9.63"/>
    <col customWidth="1" min="9" max="9" width="24.13"/>
    <col customWidth="1" min="10" max="10" width="37.63"/>
    <col customWidth="1" min="11" max="11" width="19.88"/>
    <col customWidth="1" min="12" max="12" width="18.88"/>
    <col customWidth="1" min="13" max="13" width="39.5"/>
    <col customWidth="1" min="14" max="17" width="18.88"/>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c r="N1" s="9" t="s">
        <v>22</v>
      </c>
    </row>
    <row r="2" ht="22.5" customHeight="1">
      <c r="A2" s="10">
        <v>46114.792155636576</v>
      </c>
      <c r="B2" s="11" t="s">
        <v>23</v>
      </c>
      <c r="C2" s="11" t="s">
        <v>24</v>
      </c>
      <c r="D2" s="11">
        <v>1014666.0</v>
      </c>
      <c r="E2" s="11" t="s">
        <v>25</v>
      </c>
      <c r="F2" s="11" t="s">
        <v>16</v>
      </c>
      <c r="G2" s="11" t="s">
        <v>17</v>
      </c>
      <c r="H2" s="11" t="s">
        <v>26</v>
      </c>
      <c r="I2" s="11" t="s">
        <v>27</v>
      </c>
      <c r="J2" s="12" t="s">
        <v>28</v>
      </c>
      <c r="K2" s="13"/>
      <c r="L2" s="7" t="s">
        <v>21</v>
      </c>
      <c r="M2" s="8"/>
      <c r="N2" s="14"/>
      <c r="O2" s="15"/>
      <c r="P2" s="15"/>
      <c r="Q2" s="15"/>
    </row>
    <row r="3" ht="22.5" customHeight="1">
      <c r="A3" s="16">
        <v>46114.97897001157</v>
      </c>
      <c r="B3" s="17" t="s">
        <v>29</v>
      </c>
      <c r="C3" s="17" t="s">
        <v>30</v>
      </c>
      <c r="D3" s="17">
        <v>1010430.0</v>
      </c>
      <c r="E3" s="17" t="s">
        <v>31</v>
      </c>
      <c r="F3" s="17" t="s">
        <v>16</v>
      </c>
      <c r="G3" s="17" t="s">
        <v>17</v>
      </c>
      <c r="H3" s="17" t="s">
        <v>32</v>
      </c>
      <c r="I3" s="17" t="s">
        <v>33</v>
      </c>
      <c r="J3" s="18" t="s">
        <v>34</v>
      </c>
      <c r="K3" s="19"/>
      <c r="L3" s="17" t="s">
        <v>35</v>
      </c>
      <c r="M3" s="17" t="s">
        <v>36</v>
      </c>
      <c r="N3" s="20"/>
      <c r="O3" s="21"/>
      <c r="P3" s="21"/>
      <c r="Q3" s="21"/>
    </row>
    <row r="4" ht="22.5" customHeight="1">
      <c r="A4" s="22">
        <v>46115.23553980324</v>
      </c>
      <c r="B4" s="23" t="s">
        <v>37</v>
      </c>
      <c r="C4" s="23" t="s">
        <v>38</v>
      </c>
      <c r="D4" s="23">
        <v>1009759.0</v>
      </c>
      <c r="E4" s="23" t="s">
        <v>15</v>
      </c>
      <c r="F4" s="23" t="s">
        <v>16</v>
      </c>
      <c r="G4" s="23" t="s">
        <v>17</v>
      </c>
      <c r="H4" s="23" t="s">
        <v>39</v>
      </c>
      <c r="I4" s="23" t="s">
        <v>40</v>
      </c>
      <c r="J4" s="24" t="s">
        <v>41</v>
      </c>
      <c r="K4" s="25"/>
      <c r="L4" s="23" t="s">
        <v>35</v>
      </c>
      <c r="M4" s="23" t="s">
        <v>36</v>
      </c>
      <c r="N4" s="14"/>
      <c r="O4" s="26"/>
      <c r="P4" s="26"/>
      <c r="Q4" s="26"/>
    </row>
    <row r="5" ht="22.5" customHeight="1">
      <c r="A5" s="27">
        <v>46115.368043587965</v>
      </c>
      <c r="B5" s="28" t="s">
        <v>42</v>
      </c>
      <c r="C5" s="28" t="s">
        <v>43</v>
      </c>
      <c r="D5" s="28">
        <v>1018532.0</v>
      </c>
      <c r="E5" s="28" t="s">
        <v>15</v>
      </c>
      <c r="F5" s="28" t="s">
        <v>16</v>
      </c>
      <c r="G5" s="28" t="s">
        <v>17</v>
      </c>
      <c r="H5" s="28" t="s">
        <v>44</v>
      </c>
      <c r="I5" s="28" t="s">
        <v>45</v>
      </c>
      <c r="J5" s="29" t="s">
        <v>46</v>
      </c>
      <c r="K5" s="28" t="s">
        <v>47</v>
      </c>
      <c r="L5" s="7" t="s">
        <v>21</v>
      </c>
      <c r="M5" s="8"/>
      <c r="N5" s="14"/>
      <c r="O5" s="15"/>
      <c r="P5" s="15"/>
      <c r="Q5" s="15"/>
    </row>
    <row r="6" ht="22.5" customHeight="1">
      <c r="A6" s="27">
        <v>46115.36915341435</v>
      </c>
      <c r="B6" s="28" t="s">
        <v>42</v>
      </c>
      <c r="C6" s="28" t="s">
        <v>43</v>
      </c>
      <c r="D6" s="28">
        <v>1018532.0</v>
      </c>
      <c r="E6" s="28" t="s">
        <v>15</v>
      </c>
      <c r="F6" s="28" t="s">
        <v>16</v>
      </c>
      <c r="G6" s="28" t="s">
        <v>17</v>
      </c>
      <c r="H6" s="28" t="s">
        <v>39</v>
      </c>
      <c r="I6" s="28" t="s">
        <v>48</v>
      </c>
      <c r="J6" s="29" t="s">
        <v>49</v>
      </c>
      <c r="K6" s="28" t="s">
        <v>50</v>
      </c>
      <c r="L6" s="7" t="s">
        <v>21</v>
      </c>
      <c r="M6" s="8"/>
      <c r="N6" s="14"/>
      <c r="O6" s="15"/>
      <c r="P6" s="15"/>
      <c r="Q6" s="15"/>
    </row>
    <row r="7" ht="22.5" customHeight="1">
      <c r="A7" s="27">
        <v>46116.01209762732</v>
      </c>
      <c r="B7" s="28" t="s">
        <v>51</v>
      </c>
      <c r="C7" s="28" t="s">
        <v>52</v>
      </c>
      <c r="D7" s="28">
        <v>1019306.0</v>
      </c>
      <c r="E7" s="28" t="s">
        <v>15</v>
      </c>
      <c r="F7" s="28" t="s">
        <v>16</v>
      </c>
      <c r="G7" s="28" t="s">
        <v>17</v>
      </c>
      <c r="H7" s="28" t="s">
        <v>39</v>
      </c>
      <c r="I7" s="28" t="s">
        <v>53</v>
      </c>
      <c r="J7" s="29" t="s">
        <v>54</v>
      </c>
      <c r="K7" s="28" t="s">
        <v>55</v>
      </c>
      <c r="L7" s="7" t="s">
        <v>21</v>
      </c>
      <c r="M7" s="8"/>
      <c r="N7" s="14"/>
      <c r="O7" s="15"/>
      <c r="P7" s="15"/>
      <c r="Q7" s="15"/>
    </row>
    <row r="8" ht="22.5" customHeight="1">
      <c r="A8" s="27">
        <v>46118.5724227662</v>
      </c>
      <c r="B8" s="28" t="s">
        <v>56</v>
      </c>
      <c r="C8" s="28" t="s">
        <v>57</v>
      </c>
      <c r="D8" s="28">
        <v>1015093.0</v>
      </c>
      <c r="E8" s="28" t="s">
        <v>31</v>
      </c>
      <c r="F8" s="28" t="s">
        <v>16</v>
      </c>
      <c r="G8" s="28" t="s">
        <v>17</v>
      </c>
      <c r="H8" s="28" t="s">
        <v>39</v>
      </c>
      <c r="I8" s="28" t="s">
        <v>58</v>
      </c>
      <c r="J8" s="29" t="s">
        <v>59</v>
      </c>
      <c r="K8" s="28" t="s">
        <v>60</v>
      </c>
      <c r="L8" s="7" t="s">
        <v>21</v>
      </c>
      <c r="M8" s="8"/>
      <c r="N8" s="14"/>
      <c r="O8" s="15"/>
      <c r="P8" s="15"/>
      <c r="Q8" s="15"/>
    </row>
    <row r="9" ht="22.5" customHeight="1">
      <c r="A9" s="22">
        <v>46121.739057604165</v>
      </c>
      <c r="B9" s="23" t="s">
        <v>61</v>
      </c>
      <c r="C9" s="23" t="s">
        <v>62</v>
      </c>
      <c r="D9" s="23">
        <v>1007339.0</v>
      </c>
      <c r="E9" s="23" t="s">
        <v>15</v>
      </c>
      <c r="F9" s="23" t="s">
        <v>16</v>
      </c>
      <c r="G9" s="23" t="s">
        <v>17</v>
      </c>
      <c r="H9" s="23" t="s">
        <v>39</v>
      </c>
      <c r="I9" s="23" t="s">
        <v>63</v>
      </c>
      <c r="J9" s="24" t="s">
        <v>64</v>
      </c>
      <c r="K9" s="25"/>
      <c r="L9" s="23" t="s">
        <v>35</v>
      </c>
      <c r="M9" s="23" t="s">
        <v>65</v>
      </c>
      <c r="N9" s="14"/>
      <c r="O9" s="26"/>
      <c r="P9" s="26"/>
      <c r="Q9" s="26"/>
    </row>
    <row r="10" ht="22.5" customHeight="1">
      <c r="A10" s="30">
        <v>46135.725605844906</v>
      </c>
      <c r="B10" s="31" t="s">
        <v>23</v>
      </c>
      <c r="C10" s="31" t="s">
        <v>24</v>
      </c>
      <c r="D10" s="31">
        <v>1014666.0</v>
      </c>
      <c r="E10" s="31" t="s">
        <v>15</v>
      </c>
      <c r="F10" s="31" t="s">
        <v>16</v>
      </c>
      <c r="G10" s="31" t="s">
        <v>17</v>
      </c>
      <c r="H10" s="31" t="s">
        <v>39</v>
      </c>
      <c r="I10" s="31" t="s">
        <v>27</v>
      </c>
      <c r="J10" s="32" t="s">
        <v>66</v>
      </c>
      <c r="K10" s="31" t="s">
        <v>67</v>
      </c>
      <c r="L10" s="33" t="s">
        <v>21</v>
      </c>
      <c r="M10" s="34" t="s">
        <v>68</v>
      </c>
      <c r="N10" s="35"/>
      <c r="O10" s="36"/>
      <c r="P10" s="36"/>
      <c r="Q10" s="36"/>
    </row>
    <row r="11" ht="22.5" customHeight="1">
      <c r="A11" s="27">
        <v>46141.531177372686</v>
      </c>
      <c r="B11" s="28" t="s">
        <v>69</v>
      </c>
      <c r="C11" s="28" t="s">
        <v>70</v>
      </c>
      <c r="D11" s="28">
        <v>1009260.0</v>
      </c>
      <c r="E11" s="28" t="s">
        <v>15</v>
      </c>
      <c r="F11" s="28" t="s">
        <v>16</v>
      </c>
      <c r="G11" s="28" t="s">
        <v>17</v>
      </c>
      <c r="H11" s="37" t="s">
        <v>71</v>
      </c>
      <c r="I11" s="28" t="s">
        <v>72</v>
      </c>
      <c r="J11" s="29" t="s">
        <v>73</v>
      </c>
      <c r="K11" s="38"/>
      <c r="L11" s="7" t="s">
        <v>21</v>
      </c>
      <c r="M11" s="39" t="s">
        <v>74</v>
      </c>
      <c r="N11" s="40"/>
      <c r="O11" s="15"/>
      <c r="P11" s="15"/>
      <c r="Q11" s="15"/>
    </row>
    <row r="12" ht="22.5" customHeight="1">
      <c r="A12" s="27">
        <v>46141.72476045139</v>
      </c>
      <c r="B12" s="28" t="s">
        <v>75</v>
      </c>
      <c r="C12" s="28" t="s">
        <v>76</v>
      </c>
      <c r="D12" s="28">
        <v>1043895.0</v>
      </c>
      <c r="E12" s="28" t="s">
        <v>15</v>
      </c>
      <c r="F12" s="28" t="s">
        <v>16</v>
      </c>
      <c r="G12" s="28" t="s">
        <v>17</v>
      </c>
      <c r="H12" s="28" t="s">
        <v>39</v>
      </c>
      <c r="I12" s="28" t="s">
        <v>77</v>
      </c>
      <c r="J12" s="29" t="s">
        <v>78</v>
      </c>
      <c r="K12" s="38"/>
      <c r="L12" s="7" t="s">
        <v>21</v>
      </c>
      <c r="M12" s="8"/>
      <c r="N12" s="14"/>
      <c r="O12" s="15"/>
      <c r="P12" s="15"/>
      <c r="Q12" s="15"/>
    </row>
    <row r="13" ht="21.0" customHeight="1">
      <c r="A13" s="41">
        <v>46144.00465511574</v>
      </c>
      <c r="B13" s="42" t="s">
        <v>29</v>
      </c>
      <c r="C13" s="42" t="s">
        <v>79</v>
      </c>
      <c r="D13" s="42">
        <v>1010430.0</v>
      </c>
      <c r="E13" s="42" t="s">
        <v>31</v>
      </c>
      <c r="F13" s="42" t="s">
        <v>16</v>
      </c>
      <c r="G13" s="42" t="s">
        <v>17</v>
      </c>
      <c r="H13" s="42" t="s">
        <v>32</v>
      </c>
      <c r="I13" s="42" t="s">
        <v>80</v>
      </c>
      <c r="J13" s="43" t="s">
        <v>81</v>
      </c>
      <c r="K13" s="44"/>
      <c r="L13" s="23" t="s">
        <v>35</v>
      </c>
      <c r="M13" s="23" t="s">
        <v>36</v>
      </c>
      <c r="N13" s="45"/>
      <c r="O13" s="46"/>
      <c r="P13" s="46"/>
      <c r="Q13" s="46"/>
    </row>
    <row r="14" ht="22.5" customHeight="1">
      <c r="A14" s="47">
        <v>46147.65454752315</v>
      </c>
      <c r="B14" s="48" t="s">
        <v>61</v>
      </c>
      <c r="C14" s="48" t="s">
        <v>62</v>
      </c>
      <c r="D14" s="48">
        <v>1007339.0</v>
      </c>
      <c r="E14" s="48" t="s">
        <v>15</v>
      </c>
      <c r="F14" s="48" t="s">
        <v>16</v>
      </c>
      <c r="G14" s="48" t="s">
        <v>17</v>
      </c>
      <c r="H14" s="48" t="s">
        <v>39</v>
      </c>
      <c r="I14" s="48" t="s">
        <v>63</v>
      </c>
      <c r="J14" s="49" t="s">
        <v>82</v>
      </c>
      <c r="L14" s="7" t="s">
        <v>21</v>
      </c>
      <c r="M14" s="50"/>
      <c r="N14" s="6"/>
    </row>
    <row r="15" ht="22.5" customHeight="1">
      <c r="A15" s="47">
        <v>46147.665229085644</v>
      </c>
      <c r="B15" s="48" t="s">
        <v>83</v>
      </c>
      <c r="C15" s="48" t="s">
        <v>84</v>
      </c>
      <c r="D15" s="48">
        <v>1044217.0</v>
      </c>
      <c r="E15" s="48" t="s">
        <v>15</v>
      </c>
      <c r="F15" s="48" t="s">
        <v>16</v>
      </c>
      <c r="G15" s="48" t="s">
        <v>17</v>
      </c>
      <c r="H15" s="48" t="s">
        <v>39</v>
      </c>
      <c r="I15" s="48" t="s">
        <v>85</v>
      </c>
      <c r="J15" s="49" t="s">
        <v>86</v>
      </c>
      <c r="L15" s="7" t="s">
        <v>21</v>
      </c>
      <c r="M15" s="50"/>
      <c r="N15" s="6"/>
    </row>
    <row r="16" ht="22.5" customHeight="1">
      <c r="A16" s="47">
        <v>46147.936370763884</v>
      </c>
      <c r="B16" s="48" t="s">
        <v>87</v>
      </c>
      <c r="C16" s="48" t="s">
        <v>88</v>
      </c>
      <c r="D16" s="48">
        <v>1007325.0</v>
      </c>
      <c r="E16" s="48" t="s">
        <v>15</v>
      </c>
      <c r="F16" s="48" t="s">
        <v>89</v>
      </c>
      <c r="G16" s="48" t="s">
        <v>90</v>
      </c>
      <c r="H16" s="51" t="s">
        <v>91</v>
      </c>
      <c r="I16" s="48" t="s">
        <v>92</v>
      </c>
      <c r="J16" s="52" t="s">
        <v>93</v>
      </c>
      <c r="L16" s="23" t="s">
        <v>94</v>
      </c>
      <c r="M16" s="48" t="s">
        <v>95</v>
      </c>
      <c r="N16" s="4"/>
    </row>
    <row r="17" ht="21.0" customHeight="1">
      <c r="A17" s="41">
        <v>46144.00465511574</v>
      </c>
      <c r="B17" s="53" t="s">
        <v>96</v>
      </c>
      <c r="C17" s="42" t="s">
        <v>97</v>
      </c>
      <c r="D17" s="42">
        <v>1022559.0</v>
      </c>
      <c r="E17" s="42" t="s">
        <v>31</v>
      </c>
      <c r="F17" s="42" t="s">
        <v>16</v>
      </c>
      <c r="G17" s="42" t="s">
        <v>17</v>
      </c>
      <c r="H17" s="42" t="s">
        <v>32</v>
      </c>
      <c r="I17" s="28" t="s">
        <v>58</v>
      </c>
      <c r="J17" s="43" t="s">
        <v>81</v>
      </c>
      <c r="K17" s="44"/>
      <c r="L17" s="23" t="s">
        <v>35</v>
      </c>
      <c r="M17" s="23" t="s">
        <v>36</v>
      </c>
      <c r="N17" s="45"/>
      <c r="O17" s="46"/>
      <c r="P17" s="46"/>
      <c r="Q17" s="46"/>
    </row>
    <row r="18" ht="21.0" customHeight="1">
      <c r="A18" s="41">
        <v>46144.00465511574</v>
      </c>
      <c r="B18" s="53" t="s">
        <v>96</v>
      </c>
      <c r="C18" s="42" t="s">
        <v>97</v>
      </c>
      <c r="D18" s="42">
        <v>1022559.0</v>
      </c>
      <c r="E18" s="42" t="s">
        <v>31</v>
      </c>
      <c r="F18" s="42" t="s">
        <v>16</v>
      </c>
      <c r="G18" s="42" t="s">
        <v>17</v>
      </c>
      <c r="H18" s="42" t="s">
        <v>32</v>
      </c>
      <c r="I18" s="28" t="s">
        <v>72</v>
      </c>
      <c r="J18" s="43" t="s">
        <v>81</v>
      </c>
      <c r="K18" s="44"/>
      <c r="L18" s="7" t="s">
        <v>21</v>
      </c>
      <c r="M18" s="23"/>
      <c r="N18" s="45"/>
      <c r="O18" s="46"/>
      <c r="P18" s="46"/>
      <c r="Q18" s="46"/>
    </row>
  </sheetData>
  <dataValidations>
    <dataValidation type="list" allowBlank="1" sqref="M2:M18">
      <formula1>#REF!</formula1>
    </dataValidation>
    <dataValidation type="list" allowBlank="1" sqref="L2:L18">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s>
  <drawing r:id="rId18"/>
  <tableParts count="1">
    <tablePart r:id="rId2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1.63"/>
    <col customWidth="1" hidden="1" min="5" max="6" width="18.88"/>
    <col customWidth="1" hidden="1" min="7" max="7" width="35.75"/>
    <col customWidth="1" min="8" max="8" width="16.5"/>
    <col customWidth="1" min="9" max="9" width="20.0"/>
    <col customWidth="1" min="10" max="10" width="37.63"/>
    <col customWidth="1" min="11" max="11" width="19.88"/>
    <col customWidth="1" min="12" max="12" width="18.88"/>
    <col customWidth="1" min="13" max="13" width="42.88"/>
    <col customWidth="1" min="14" max="17" width="18.88"/>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row>
    <row r="2" ht="22.5" hidden="1" customHeight="1">
      <c r="A2" s="10">
        <v>46086.03457434028</v>
      </c>
      <c r="B2" s="11" t="s">
        <v>98</v>
      </c>
      <c r="C2" s="11" t="s">
        <v>99</v>
      </c>
      <c r="D2" s="11">
        <v>1025323.0</v>
      </c>
      <c r="E2" s="11" t="s">
        <v>15</v>
      </c>
      <c r="F2" s="11" t="s">
        <v>16</v>
      </c>
      <c r="G2" s="11" t="s">
        <v>17</v>
      </c>
      <c r="H2" s="11" t="s">
        <v>44</v>
      </c>
      <c r="I2" s="11" t="s">
        <v>100</v>
      </c>
      <c r="J2" s="12" t="s">
        <v>101</v>
      </c>
      <c r="K2" s="4" t="s">
        <v>102</v>
      </c>
      <c r="L2" s="7" t="s">
        <v>21</v>
      </c>
      <c r="M2" s="8"/>
    </row>
    <row r="3" ht="22.5" hidden="1" customHeight="1">
      <c r="A3" s="27">
        <v>46086.70740728009</v>
      </c>
      <c r="B3" s="28" t="s">
        <v>103</v>
      </c>
      <c r="C3" s="28" t="s">
        <v>104</v>
      </c>
      <c r="D3" s="28">
        <v>1003385.0</v>
      </c>
      <c r="E3" s="28" t="s">
        <v>31</v>
      </c>
      <c r="F3" s="28" t="s">
        <v>16</v>
      </c>
      <c r="G3" s="28" t="s">
        <v>17</v>
      </c>
      <c r="H3" s="28" t="s">
        <v>18</v>
      </c>
      <c r="I3" s="28" t="s">
        <v>105</v>
      </c>
      <c r="J3" s="29" t="s">
        <v>106</v>
      </c>
      <c r="L3" s="7" t="s">
        <v>21</v>
      </c>
      <c r="M3" s="8"/>
    </row>
    <row r="4" ht="22.5" hidden="1" customHeight="1">
      <c r="A4" s="27">
        <v>46086.99880287037</v>
      </c>
      <c r="B4" s="28" t="s">
        <v>107</v>
      </c>
      <c r="C4" s="28" t="s">
        <v>108</v>
      </c>
      <c r="D4" s="28">
        <v>1040341.0</v>
      </c>
      <c r="E4" s="28" t="s">
        <v>15</v>
      </c>
      <c r="F4" s="28" t="s">
        <v>16</v>
      </c>
      <c r="G4" s="28" t="s">
        <v>17</v>
      </c>
      <c r="H4" s="37" t="s">
        <v>109</v>
      </c>
      <c r="I4" s="28" t="s">
        <v>110</v>
      </c>
      <c r="J4" s="29" t="s">
        <v>111</v>
      </c>
      <c r="L4" s="7" t="s">
        <v>21</v>
      </c>
      <c r="M4" s="8" t="s">
        <v>112</v>
      </c>
    </row>
    <row r="5" ht="22.5" hidden="1" customHeight="1">
      <c r="A5" s="27">
        <v>46087.001303020836</v>
      </c>
      <c r="B5" s="28" t="s">
        <v>107</v>
      </c>
      <c r="C5" s="28" t="s">
        <v>108</v>
      </c>
      <c r="D5" s="28">
        <v>1040341.0</v>
      </c>
      <c r="E5" s="28" t="s">
        <v>15</v>
      </c>
      <c r="F5" s="28" t="s">
        <v>16</v>
      </c>
      <c r="G5" s="28" t="s">
        <v>17</v>
      </c>
      <c r="H5" s="37" t="s">
        <v>113</v>
      </c>
      <c r="I5" s="28" t="s">
        <v>110</v>
      </c>
      <c r="J5" s="29" t="s">
        <v>114</v>
      </c>
      <c r="L5" s="7" t="s">
        <v>21</v>
      </c>
      <c r="M5" s="8"/>
    </row>
    <row r="6" ht="22.5" customHeight="1">
      <c r="A6" s="22">
        <v>46087.66883476852</v>
      </c>
      <c r="B6" s="23" t="s">
        <v>13</v>
      </c>
      <c r="C6" s="23" t="s">
        <v>14</v>
      </c>
      <c r="D6" s="23">
        <v>1013184.0</v>
      </c>
      <c r="E6" s="23" t="s">
        <v>15</v>
      </c>
      <c r="F6" s="23" t="s">
        <v>16</v>
      </c>
      <c r="G6" s="23" t="s">
        <v>17</v>
      </c>
      <c r="H6" s="23" t="s">
        <v>39</v>
      </c>
      <c r="I6" s="23" t="s">
        <v>115</v>
      </c>
      <c r="J6" s="24" t="s">
        <v>116</v>
      </c>
      <c r="K6" s="42" t="s">
        <v>117</v>
      </c>
      <c r="L6" s="23" t="s">
        <v>35</v>
      </c>
      <c r="M6" s="23" t="s">
        <v>118</v>
      </c>
      <c r="N6" s="46"/>
      <c r="O6" s="46"/>
      <c r="P6" s="46"/>
      <c r="Q6" s="46"/>
    </row>
    <row r="7" ht="22.5" hidden="1" customHeight="1">
      <c r="A7" s="22">
        <v>46088.38727085648</v>
      </c>
      <c r="B7" s="23" t="s">
        <v>119</v>
      </c>
      <c r="C7" s="23" t="s">
        <v>120</v>
      </c>
      <c r="D7" s="23">
        <v>1040352.0</v>
      </c>
      <c r="E7" s="23" t="s">
        <v>15</v>
      </c>
      <c r="F7" s="23" t="s">
        <v>16</v>
      </c>
      <c r="G7" s="23" t="s">
        <v>17</v>
      </c>
      <c r="H7" s="23" t="s">
        <v>18</v>
      </c>
      <c r="I7" s="23" t="s">
        <v>100</v>
      </c>
      <c r="J7" s="24" t="s">
        <v>121</v>
      </c>
      <c r="K7" s="44"/>
      <c r="L7" s="23" t="s">
        <v>35</v>
      </c>
      <c r="M7" s="23" t="s">
        <v>36</v>
      </c>
      <c r="N7" s="46"/>
      <c r="O7" s="46"/>
      <c r="P7" s="46"/>
      <c r="Q7" s="46"/>
    </row>
    <row r="8" ht="22.5" hidden="1" customHeight="1">
      <c r="A8" s="27">
        <v>46090.85215013889</v>
      </c>
      <c r="B8" s="28" t="s">
        <v>122</v>
      </c>
      <c r="C8" s="28" t="s">
        <v>123</v>
      </c>
      <c r="D8" s="28">
        <v>1002119.0</v>
      </c>
      <c r="E8" s="28" t="s">
        <v>31</v>
      </c>
      <c r="F8" s="28" t="s">
        <v>16</v>
      </c>
      <c r="G8" s="28" t="s">
        <v>17</v>
      </c>
      <c r="H8" s="28" t="s">
        <v>124</v>
      </c>
      <c r="I8" s="28" t="s">
        <v>125</v>
      </c>
      <c r="J8" s="29" t="s">
        <v>126</v>
      </c>
      <c r="L8" s="7" t="s">
        <v>21</v>
      </c>
      <c r="M8" s="8"/>
    </row>
    <row r="9" ht="78.75" customHeight="1">
      <c r="A9" s="22">
        <v>46092.910670717596</v>
      </c>
      <c r="B9" s="23" t="s">
        <v>13</v>
      </c>
      <c r="C9" s="23" t="s">
        <v>14</v>
      </c>
      <c r="D9" s="23">
        <v>1013184.0</v>
      </c>
      <c r="E9" s="23" t="s">
        <v>15</v>
      </c>
      <c r="F9" s="23" t="s">
        <v>16</v>
      </c>
      <c r="G9" s="23" t="s">
        <v>17</v>
      </c>
      <c r="H9" s="23" t="s">
        <v>127</v>
      </c>
      <c r="I9" s="23" t="s">
        <v>128</v>
      </c>
      <c r="J9" s="24" t="s">
        <v>129</v>
      </c>
      <c r="K9" s="42" t="s">
        <v>130</v>
      </c>
      <c r="L9" s="23" t="s">
        <v>35</v>
      </c>
      <c r="M9" s="23" t="s">
        <v>118</v>
      </c>
      <c r="N9" s="46"/>
      <c r="O9" s="46"/>
      <c r="P9" s="46"/>
      <c r="Q9" s="46"/>
    </row>
    <row r="10" ht="22.5" hidden="1" customHeight="1">
      <c r="A10" s="27">
        <v>46098.616644699076</v>
      </c>
      <c r="B10" s="28" t="s">
        <v>131</v>
      </c>
      <c r="C10" s="28" t="s">
        <v>132</v>
      </c>
      <c r="D10" s="28">
        <v>1046092.0</v>
      </c>
      <c r="E10" s="28" t="s">
        <v>15</v>
      </c>
      <c r="F10" s="28" t="s">
        <v>16</v>
      </c>
      <c r="G10" s="28" t="s">
        <v>17</v>
      </c>
      <c r="H10" s="28" t="s">
        <v>133</v>
      </c>
      <c r="I10" s="28" t="s">
        <v>105</v>
      </c>
      <c r="J10" s="29" t="s">
        <v>134</v>
      </c>
      <c r="L10" s="7" t="s">
        <v>21</v>
      </c>
      <c r="M10" s="8"/>
    </row>
    <row r="11" ht="22.5" hidden="1" customHeight="1">
      <c r="A11" s="22">
        <v>46099.69229931713</v>
      </c>
      <c r="B11" s="23" t="s">
        <v>135</v>
      </c>
      <c r="C11" s="23" t="s">
        <v>136</v>
      </c>
      <c r="D11" s="23">
        <v>1006854.0</v>
      </c>
      <c r="E11" s="23" t="s">
        <v>15</v>
      </c>
      <c r="F11" s="23" t="s">
        <v>16</v>
      </c>
      <c r="G11" s="23" t="s">
        <v>17</v>
      </c>
      <c r="H11" s="23" t="s">
        <v>18</v>
      </c>
      <c r="I11" s="23" t="s">
        <v>77</v>
      </c>
      <c r="J11" s="24" t="s">
        <v>137</v>
      </c>
      <c r="K11" s="44"/>
      <c r="L11" s="23" t="s">
        <v>35</v>
      </c>
      <c r="M11" s="23" t="s">
        <v>138</v>
      </c>
      <c r="N11" s="46"/>
      <c r="O11" s="46"/>
      <c r="P11" s="46"/>
      <c r="Q11" s="46"/>
    </row>
    <row r="12" ht="22.5" hidden="1" customHeight="1">
      <c r="A12" s="27">
        <v>46099.91076280092</v>
      </c>
      <c r="B12" s="28" t="s">
        <v>139</v>
      </c>
      <c r="C12" s="28" t="s">
        <v>140</v>
      </c>
      <c r="D12" s="28">
        <v>1017657.0</v>
      </c>
      <c r="E12" s="28" t="s">
        <v>15</v>
      </c>
      <c r="F12" s="28" t="s">
        <v>16</v>
      </c>
      <c r="G12" s="28" t="s">
        <v>17</v>
      </c>
      <c r="H12" s="28" t="s">
        <v>44</v>
      </c>
      <c r="I12" s="28" t="s">
        <v>141</v>
      </c>
      <c r="J12" s="29" t="s">
        <v>142</v>
      </c>
      <c r="L12" s="7" t="s">
        <v>21</v>
      </c>
      <c r="M12" s="8"/>
    </row>
    <row r="13" ht="22.5" hidden="1" customHeight="1">
      <c r="A13" s="22">
        <v>46099.91215694444</v>
      </c>
      <c r="B13" s="23" t="s">
        <v>143</v>
      </c>
      <c r="C13" s="23" t="s">
        <v>144</v>
      </c>
      <c r="D13" s="23">
        <v>1017645.0</v>
      </c>
      <c r="E13" s="23" t="s">
        <v>15</v>
      </c>
      <c r="F13" s="23" t="s">
        <v>16</v>
      </c>
      <c r="G13" s="23" t="s">
        <v>17</v>
      </c>
      <c r="H13" s="23" t="s">
        <v>145</v>
      </c>
      <c r="I13" s="23" t="s">
        <v>146</v>
      </c>
      <c r="J13" s="24" t="s">
        <v>147</v>
      </c>
      <c r="K13" s="44"/>
      <c r="L13" s="23" t="s">
        <v>35</v>
      </c>
      <c r="M13" s="23" t="s">
        <v>148</v>
      </c>
      <c r="N13" s="46"/>
      <c r="O13" s="46"/>
      <c r="P13" s="46"/>
      <c r="Q13" s="46"/>
    </row>
    <row r="14" ht="22.5" hidden="1" customHeight="1">
      <c r="A14" s="27">
        <v>46112.296053495375</v>
      </c>
      <c r="B14" s="28" t="s">
        <v>149</v>
      </c>
      <c r="C14" s="28" t="s">
        <v>150</v>
      </c>
      <c r="D14" s="28">
        <v>1002146.0</v>
      </c>
      <c r="E14" s="28" t="s">
        <v>15</v>
      </c>
      <c r="F14" s="28" t="s">
        <v>16</v>
      </c>
      <c r="G14" s="28" t="s">
        <v>17</v>
      </c>
      <c r="H14" s="28" t="s">
        <v>151</v>
      </c>
      <c r="I14" s="28" t="s">
        <v>152</v>
      </c>
      <c r="J14" s="29" t="s">
        <v>153</v>
      </c>
      <c r="K14" s="38"/>
      <c r="L14" s="7" t="s">
        <v>21</v>
      </c>
      <c r="M14" s="38"/>
      <c r="N14" s="15"/>
      <c r="O14" s="15"/>
      <c r="P14" s="15"/>
      <c r="Q14" s="15"/>
    </row>
    <row r="15" ht="22.5" hidden="1" customHeight="1">
      <c r="A15" s="27">
        <v>46113.51205612269</v>
      </c>
      <c r="B15" s="28" t="s">
        <v>119</v>
      </c>
      <c r="C15" s="28" t="s">
        <v>120</v>
      </c>
      <c r="D15" s="28">
        <v>1040352.0</v>
      </c>
      <c r="E15" s="28" t="s">
        <v>15</v>
      </c>
      <c r="F15" s="28" t="s">
        <v>16</v>
      </c>
      <c r="G15" s="28" t="s">
        <v>17</v>
      </c>
      <c r="H15" s="28" t="s">
        <v>154</v>
      </c>
      <c r="I15" s="28" t="s">
        <v>100</v>
      </c>
      <c r="J15" s="29" t="s">
        <v>155</v>
      </c>
      <c r="K15" s="28" t="s">
        <v>156</v>
      </c>
      <c r="L15" s="7" t="s">
        <v>21</v>
      </c>
      <c r="M15" s="38"/>
      <c r="N15" s="15"/>
      <c r="O15" s="15"/>
      <c r="P15" s="15"/>
      <c r="Q15" s="15"/>
    </row>
    <row r="16" ht="22.5" hidden="1" customHeight="1">
      <c r="A16" s="27">
        <v>46113.619349375</v>
      </c>
      <c r="B16" s="28" t="s">
        <v>157</v>
      </c>
      <c r="C16" s="28" t="s">
        <v>158</v>
      </c>
      <c r="D16" s="28">
        <v>1044862.0</v>
      </c>
      <c r="E16" s="28" t="s">
        <v>15</v>
      </c>
      <c r="F16" s="28" t="s">
        <v>16</v>
      </c>
      <c r="G16" s="28" t="s">
        <v>17</v>
      </c>
      <c r="H16" s="28" t="s">
        <v>32</v>
      </c>
      <c r="I16" s="28" t="s">
        <v>40</v>
      </c>
      <c r="J16" s="29" t="s">
        <v>159</v>
      </c>
      <c r="K16" s="38"/>
      <c r="L16" s="7" t="s">
        <v>21</v>
      </c>
      <c r="M16" s="38"/>
      <c r="N16" s="15"/>
      <c r="O16" s="15"/>
      <c r="P16" s="15"/>
      <c r="Q16" s="15"/>
    </row>
    <row r="17" ht="22.5" hidden="1" customHeight="1">
      <c r="A17" s="22">
        <v>46113.62676888889</v>
      </c>
      <c r="B17" s="23" t="s">
        <v>160</v>
      </c>
      <c r="C17" s="23" t="s">
        <v>161</v>
      </c>
      <c r="D17" s="23">
        <v>1010939.0</v>
      </c>
      <c r="E17" s="23" t="s">
        <v>31</v>
      </c>
      <c r="F17" s="23" t="s">
        <v>16</v>
      </c>
      <c r="G17" s="23" t="s">
        <v>162</v>
      </c>
      <c r="H17" s="23" t="s">
        <v>127</v>
      </c>
      <c r="I17" s="23" t="s">
        <v>163</v>
      </c>
      <c r="J17" s="24" t="s">
        <v>164</v>
      </c>
      <c r="K17" s="25"/>
      <c r="L17" s="23" t="s">
        <v>94</v>
      </c>
      <c r="M17" s="23" t="s">
        <v>165</v>
      </c>
      <c r="N17" s="26"/>
      <c r="O17" s="26"/>
      <c r="P17" s="26"/>
      <c r="Q17" s="26"/>
    </row>
    <row r="18" ht="22.5" hidden="1" customHeight="1">
      <c r="A18" s="22">
        <v>46113.88524459491</v>
      </c>
      <c r="B18" s="23" t="s">
        <v>166</v>
      </c>
      <c r="C18" s="23" t="s">
        <v>167</v>
      </c>
      <c r="D18" s="23">
        <v>1026210.0</v>
      </c>
      <c r="E18" s="23" t="s">
        <v>15</v>
      </c>
      <c r="F18" s="23" t="s">
        <v>16</v>
      </c>
      <c r="G18" s="23" t="s">
        <v>17</v>
      </c>
      <c r="H18" s="23" t="s">
        <v>151</v>
      </c>
      <c r="I18" s="23" t="s">
        <v>77</v>
      </c>
      <c r="J18" s="24" t="s">
        <v>168</v>
      </c>
      <c r="K18" s="25"/>
      <c r="L18" s="23" t="s">
        <v>35</v>
      </c>
      <c r="M18" s="23" t="s">
        <v>138</v>
      </c>
      <c r="N18" s="26"/>
      <c r="O18" s="26"/>
      <c r="P18" s="26"/>
      <c r="Q18" s="26"/>
    </row>
    <row r="19" ht="22.5" hidden="1" customHeight="1">
      <c r="A19" s="27">
        <v>46114.46698909722</v>
      </c>
      <c r="B19" s="28" t="s">
        <v>169</v>
      </c>
      <c r="C19" s="28" t="s">
        <v>170</v>
      </c>
      <c r="D19" s="28">
        <v>1007181.0</v>
      </c>
      <c r="E19" s="28" t="s">
        <v>31</v>
      </c>
      <c r="F19" s="28" t="s">
        <v>16</v>
      </c>
      <c r="G19" s="28" t="s">
        <v>17</v>
      </c>
      <c r="H19" s="28" t="s">
        <v>39</v>
      </c>
      <c r="I19" s="28" t="s">
        <v>171</v>
      </c>
      <c r="J19" s="29" t="s">
        <v>172</v>
      </c>
      <c r="K19" s="38"/>
      <c r="L19" s="7" t="s">
        <v>21</v>
      </c>
      <c r="M19" s="28" t="s">
        <v>173</v>
      </c>
      <c r="N19" s="15"/>
      <c r="O19" s="15"/>
      <c r="P19" s="15"/>
      <c r="Q19" s="15"/>
    </row>
    <row r="20" ht="27.0" customHeight="1">
      <c r="A20" s="54">
        <v>46072.13055255787</v>
      </c>
      <c r="B20" s="55" t="s">
        <v>96</v>
      </c>
      <c r="C20" s="55" t="s">
        <v>97</v>
      </c>
      <c r="D20" s="56">
        <v>123456.0</v>
      </c>
      <c r="E20" s="55" t="s">
        <v>15</v>
      </c>
      <c r="F20" s="55" t="s">
        <v>16</v>
      </c>
      <c r="G20" s="55" t="s">
        <v>17</v>
      </c>
      <c r="H20" s="55" t="s">
        <v>151</v>
      </c>
      <c r="I20" s="55" t="s">
        <v>174</v>
      </c>
      <c r="J20" s="57" t="s">
        <v>175</v>
      </c>
      <c r="K20" s="58"/>
      <c r="L20" s="59" t="s">
        <v>21</v>
      </c>
      <c r="M20" s="55" t="s">
        <v>176</v>
      </c>
      <c r="N20" s="58"/>
      <c r="O20" s="58"/>
      <c r="P20" s="58"/>
      <c r="Q20" s="58"/>
    </row>
    <row r="21" ht="27.0" customHeight="1">
      <c r="A21" s="54">
        <v>46072.13055255787</v>
      </c>
      <c r="B21" s="55" t="s">
        <v>96</v>
      </c>
      <c r="C21" s="55" t="s">
        <v>97</v>
      </c>
      <c r="D21" s="56">
        <v>123456.0</v>
      </c>
      <c r="E21" s="55" t="s">
        <v>15</v>
      </c>
      <c r="F21" s="55" t="s">
        <v>16</v>
      </c>
      <c r="G21" s="55" t="s">
        <v>17</v>
      </c>
      <c r="H21" s="60" t="s">
        <v>113</v>
      </c>
      <c r="I21" s="55" t="s">
        <v>174</v>
      </c>
      <c r="J21" s="57" t="s">
        <v>175</v>
      </c>
      <c r="K21" s="58"/>
      <c r="L21" s="55" t="s">
        <v>94</v>
      </c>
      <c r="M21" s="59" t="s">
        <v>177</v>
      </c>
      <c r="N21" s="58"/>
      <c r="O21" s="58"/>
      <c r="P21" s="58"/>
      <c r="Q21" s="58"/>
    </row>
  </sheetData>
  <dataValidations>
    <dataValidation type="list" allowBlank="1" sqref="M2:M21">
      <formula1>#REF!</formula1>
    </dataValidation>
    <dataValidation type="list" allowBlank="1" sqref="L2:L21">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s>
  <drawing r:id="rId21"/>
  <tableParts count="3">
    <tablePart r:id="rId25"/>
    <tablePart r:id="rId26"/>
    <tablePart r:id="rId2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5.13"/>
    <col customWidth="1" min="3" max="3" width="18.88"/>
    <col customWidth="1" min="4" max="4" width="16.5"/>
    <col customWidth="1" min="5" max="5" width="18.88"/>
    <col customWidth="1" hidden="1" min="6" max="6" width="18.88"/>
    <col customWidth="1" hidden="1" min="7" max="7" width="24.63"/>
    <col customWidth="1" min="8" max="8" width="13.5"/>
    <col customWidth="1" min="9" max="9" width="24.13"/>
    <col customWidth="1" min="10" max="10" width="25.13"/>
    <col customWidth="1" min="11" max="11" width="19.88"/>
    <col customWidth="1" min="12" max="12" width="18.88"/>
    <col customWidth="1" min="13" max="13" width="38.25"/>
    <col customWidth="1" min="14" max="17" width="18.88"/>
  </cols>
  <sheetData>
    <row r="1" ht="27.0" customHeight="1">
      <c r="A1" s="1" t="s">
        <v>0</v>
      </c>
      <c r="B1" s="1" t="s">
        <v>1</v>
      </c>
      <c r="C1" s="1" t="s">
        <v>2</v>
      </c>
      <c r="D1" s="61" t="s">
        <v>3</v>
      </c>
      <c r="E1" s="1" t="s">
        <v>4</v>
      </c>
      <c r="F1" s="1" t="s">
        <v>5</v>
      </c>
      <c r="G1" s="1" t="s">
        <v>6</v>
      </c>
      <c r="H1" s="1" t="s">
        <v>7</v>
      </c>
      <c r="I1" s="1" t="s">
        <v>8</v>
      </c>
      <c r="J1" s="1" t="s">
        <v>9</v>
      </c>
      <c r="K1" s="1" t="s">
        <v>10</v>
      </c>
      <c r="L1" s="2" t="s">
        <v>11</v>
      </c>
      <c r="M1" s="2" t="s">
        <v>12</v>
      </c>
    </row>
    <row r="2" ht="22.5" customHeight="1">
      <c r="A2" s="10">
        <v>46083.9305852199</v>
      </c>
      <c r="B2" s="11" t="s">
        <v>178</v>
      </c>
      <c r="C2" s="11" t="s">
        <v>179</v>
      </c>
      <c r="D2" s="11">
        <v>1043876.0</v>
      </c>
      <c r="E2" s="11" t="s">
        <v>15</v>
      </c>
      <c r="F2" s="11" t="s">
        <v>16</v>
      </c>
      <c r="G2" s="11" t="s">
        <v>17</v>
      </c>
      <c r="H2" s="11">
        <v>11.0</v>
      </c>
      <c r="I2" s="11" t="s">
        <v>85</v>
      </c>
      <c r="J2" s="12" t="s">
        <v>180</v>
      </c>
      <c r="K2" s="13"/>
      <c r="L2" s="7" t="s">
        <v>21</v>
      </c>
      <c r="M2" s="8" t="s">
        <v>181</v>
      </c>
      <c r="N2" s="15"/>
      <c r="O2" s="15"/>
      <c r="P2" s="15"/>
      <c r="Q2" s="15"/>
    </row>
    <row r="3" ht="22.5" customHeight="1">
      <c r="A3" s="27">
        <v>46084.46563171296</v>
      </c>
      <c r="B3" s="28" t="s">
        <v>182</v>
      </c>
      <c r="C3" s="28" t="s">
        <v>183</v>
      </c>
      <c r="D3" s="28">
        <v>1005824.0</v>
      </c>
      <c r="E3" s="28" t="s">
        <v>15</v>
      </c>
      <c r="F3" s="28" t="s">
        <v>16</v>
      </c>
      <c r="G3" s="28" t="s">
        <v>17</v>
      </c>
      <c r="H3" s="28" t="s">
        <v>184</v>
      </c>
      <c r="I3" s="28" t="s">
        <v>185</v>
      </c>
      <c r="J3" s="29" t="s">
        <v>186</v>
      </c>
      <c r="K3" s="38"/>
      <c r="L3" s="28" t="s">
        <v>187</v>
      </c>
      <c r="M3" s="38"/>
      <c r="N3" s="15"/>
      <c r="O3" s="15"/>
      <c r="P3" s="15"/>
      <c r="Q3" s="15"/>
    </row>
    <row r="4" ht="27.0" customHeight="1">
      <c r="A4" s="62">
        <v>46056.45462525463</v>
      </c>
      <c r="B4" s="63" t="s">
        <v>188</v>
      </c>
      <c r="C4" s="63" t="s">
        <v>189</v>
      </c>
      <c r="D4" s="64">
        <v>1017653.0</v>
      </c>
      <c r="E4" s="63" t="s">
        <v>31</v>
      </c>
      <c r="F4" s="63" t="s">
        <v>16</v>
      </c>
      <c r="G4" s="63" t="s">
        <v>17</v>
      </c>
      <c r="H4" s="63" t="s">
        <v>184</v>
      </c>
      <c r="I4" s="63" t="s">
        <v>190</v>
      </c>
      <c r="J4" s="65" t="s">
        <v>191</v>
      </c>
      <c r="K4" s="63" t="s">
        <v>192</v>
      </c>
      <c r="L4" s="66" t="s">
        <v>21</v>
      </c>
      <c r="M4" s="15"/>
      <c r="N4" s="15"/>
      <c r="O4" s="15"/>
      <c r="P4" s="15"/>
      <c r="Q4" s="15"/>
    </row>
    <row r="5" ht="27.0" customHeight="1">
      <c r="A5" s="67">
        <v>46056.517760069444</v>
      </c>
      <c r="B5" s="68" t="s">
        <v>193</v>
      </c>
      <c r="C5" s="68" t="s">
        <v>194</v>
      </c>
      <c r="D5" s="69">
        <v>1011060.0</v>
      </c>
      <c r="E5" s="68" t="s">
        <v>15</v>
      </c>
      <c r="F5" s="68" t="s">
        <v>16</v>
      </c>
      <c r="G5" s="68" t="s">
        <v>17</v>
      </c>
      <c r="H5" s="68" t="s">
        <v>195</v>
      </c>
      <c r="I5" s="68" t="s">
        <v>146</v>
      </c>
      <c r="J5" s="70" t="s">
        <v>196</v>
      </c>
      <c r="K5" s="26"/>
      <c r="L5" s="68" t="s">
        <v>35</v>
      </c>
      <c r="M5" s="68" t="s">
        <v>36</v>
      </c>
      <c r="N5" s="26"/>
      <c r="O5" s="26"/>
      <c r="P5" s="26"/>
      <c r="Q5" s="26"/>
    </row>
    <row r="6" ht="27.0" customHeight="1">
      <c r="A6" s="62">
        <v>46057.88331259259</v>
      </c>
      <c r="B6" s="63" t="s">
        <v>197</v>
      </c>
      <c r="C6" s="63" t="s">
        <v>198</v>
      </c>
      <c r="D6" s="64">
        <v>1015406.0</v>
      </c>
      <c r="E6" s="63" t="s">
        <v>31</v>
      </c>
      <c r="F6" s="63" t="s">
        <v>16</v>
      </c>
      <c r="G6" s="63" t="s">
        <v>17</v>
      </c>
      <c r="H6" s="63" t="s">
        <v>195</v>
      </c>
      <c r="I6" s="63" t="s">
        <v>40</v>
      </c>
      <c r="J6" s="65" t="s">
        <v>199</v>
      </c>
      <c r="K6" s="15"/>
      <c r="L6" s="66" t="s">
        <v>21</v>
      </c>
      <c r="M6" s="15"/>
      <c r="N6" s="15"/>
      <c r="O6" s="15"/>
      <c r="P6" s="15"/>
      <c r="Q6" s="15"/>
    </row>
    <row r="7" ht="27.0" customHeight="1">
      <c r="A7" s="67">
        <v>46060.510955150465</v>
      </c>
      <c r="B7" s="68" t="s">
        <v>200</v>
      </c>
      <c r="C7" s="68" t="s">
        <v>201</v>
      </c>
      <c r="D7" s="69">
        <v>1005304.0</v>
      </c>
      <c r="E7" s="68" t="s">
        <v>31</v>
      </c>
      <c r="F7" s="68" t="s">
        <v>16</v>
      </c>
      <c r="G7" s="68" t="s">
        <v>17</v>
      </c>
      <c r="H7" s="68" t="s">
        <v>202</v>
      </c>
      <c r="I7" s="68" t="s">
        <v>203</v>
      </c>
      <c r="J7" s="70" t="s">
        <v>204</v>
      </c>
      <c r="K7" s="26"/>
      <c r="L7" s="68" t="s">
        <v>94</v>
      </c>
      <c r="M7" s="68" t="s">
        <v>205</v>
      </c>
      <c r="N7" s="26"/>
      <c r="O7" s="26"/>
      <c r="P7" s="26"/>
      <c r="Q7" s="26"/>
    </row>
    <row r="8" ht="27.0" customHeight="1">
      <c r="A8" s="67">
        <v>46060.51219017361</v>
      </c>
      <c r="B8" s="68" t="s">
        <v>200</v>
      </c>
      <c r="C8" s="68" t="s">
        <v>201</v>
      </c>
      <c r="D8" s="69">
        <v>1005304.0</v>
      </c>
      <c r="E8" s="68" t="s">
        <v>31</v>
      </c>
      <c r="F8" s="68" t="s">
        <v>16</v>
      </c>
      <c r="G8" s="68" t="s">
        <v>17</v>
      </c>
      <c r="H8" s="68" t="s">
        <v>206</v>
      </c>
      <c r="I8" s="68" t="s">
        <v>207</v>
      </c>
      <c r="J8" s="70" t="s">
        <v>208</v>
      </c>
      <c r="K8" s="26"/>
      <c r="L8" s="68" t="s">
        <v>94</v>
      </c>
      <c r="M8" s="68" t="s">
        <v>205</v>
      </c>
      <c r="N8" s="26"/>
      <c r="O8" s="26"/>
      <c r="P8" s="26"/>
      <c r="Q8" s="26"/>
    </row>
    <row r="9" ht="27.0" customHeight="1">
      <c r="A9" s="62">
        <v>46063.59845100694</v>
      </c>
      <c r="B9" s="63" t="s">
        <v>209</v>
      </c>
      <c r="C9" s="63" t="s">
        <v>210</v>
      </c>
      <c r="D9" s="64">
        <v>1012907.0</v>
      </c>
      <c r="E9" s="63" t="s">
        <v>31</v>
      </c>
      <c r="F9" s="63" t="s">
        <v>16</v>
      </c>
      <c r="G9" s="63" t="s">
        <v>17</v>
      </c>
      <c r="H9" s="71" t="s">
        <v>211</v>
      </c>
      <c r="I9" s="63" t="s">
        <v>212</v>
      </c>
      <c r="J9" s="65" t="s">
        <v>213</v>
      </c>
      <c r="K9" s="15"/>
      <c r="L9" s="66" t="s">
        <v>21</v>
      </c>
      <c r="M9" s="72" t="s">
        <v>214</v>
      </c>
      <c r="N9" s="15"/>
      <c r="O9" s="15"/>
      <c r="P9" s="15"/>
      <c r="Q9" s="15"/>
    </row>
    <row r="10" ht="27.0" customHeight="1">
      <c r="A10" s="62">
        <v>46065.86124236111</v>
      </c>
      <c r="B10" s="63" t="s">
        <v>215</v>
      </c>
      <c r="C10" s="63" t="s">
        <v>216</v>
      </c>
      <c r="D10" s="64">
        <v>1039106.0</v>
      </c>
      <c r="E10" s="63" t="s">
        <v>15</v>
      </c>
      <c r="F10" s="63" t="s">
        <v>16</v>
      </c>
      <c r="G10" s="63" t="s">
        <v>17</v>
      </c>
      <c r="H10" s="63" t="s">
        <v>217</v>
      </c>
      <c r="I10" s="63" t="s">
        <v>141</v>
      </c>
      <c r="J10" s="65" t="s">
        <v>218</v>
      </c>
      <c r="K10" s="15"/>
      <c r="L10" s="66" t="s">
        <v>21</v>
      </c>
      <c r="M10" s="15"/>
      <c r="N10" s="15"/>
      <c r="O10" s="15"/>
      <c r="P10" s="15"/>
      <c r="Q10" s="15"/>
    </row>
    <row r="11" ht="27.0" customHeight="1">
      <c r="A11" s="62">
        <v>46069.91837680555</v>
      </c>
      <c r="B11" s="63" t="s">
        <v>219</v>
      </c>
      <c r="C11" s="63" t="s">
        <v>220</v>
      </c>
      <c r="D11" s="64">
        <v>1001615.0</v>
      </c>
      <c r="E11" s="63" t="s">
        <v>31</v>
      </c>
      <c r="F11" s="63" t="s">
        <v>16</v>
      </c>
      <c r="G11" s="63" t="s">
        <v>17</v>
      </c>
      <c r="H11" s="63" t="s">
        <v>195</v>
      </c>
      <c r="I11" s="63" t="s">
        <v>221</v>
      </c>
      <c r="J11" s="65" t="s">
        <v>222</v>
      </c>
      <c r="K11" s="15"/>
      <c r="L11" s="66" t="s">
        <v>21</v>
      </c>
      <c r="M11" s="15"/>
      <c r="N11" s="15"/>
      <c r="O11" s="15"/>
      <c r="P11" s="15"/>
      <c r="Q11" s="15"/>
    </row>
    <row r="12" ht="27.0" customHeight="1">
      <c r="A12" s="62">
        <v>46072.13055255787</v>
      </c>
      <c r="B12" s="63" t="s">
        <v>223</v>
      </c>
      <c r="C12" s="63" t="s">
        <v>224</v>
      </c>
      <c r="D12" s="64">
        <v>1018553.0</v>
      </c>
      <c r="E12" s="63" t="s">
        <v>15</v>
      </c>
      <c r="F12" s="63" t="s">
        <v>16</v>
      </c>
      <c r="G12" s="63" t="s">
        <v>17</v>
      </c>
      <c r="H12" s="63" t="s">
        <v>225</v>
      </c>
      <c r="I12" s="63" t="s">
        <v>146</v>
      </c>
      <c r="J12" s="65" t="s">
        <v>175</v>
      </c>
      <c r="K12" s="15"/>
      <c r="L12" s="66" t="s">
        <v>21</v>
      </c>
      <c r="M12" s="15"/>
      <c r="N12" s="15"/>
      <c r="O12" s="15"/>
      <c r="P12" s="15"/>
      <c r="Q12" s="15"/>
    </row>
    <row r="13" ht="27.0" customHeight="1">
      <c r="A13" s="62">
        <v>46072.13055255787</v>
      </c>
      <c r="B13" s="63" t="s">
        <v>96</v>
      </c>
      <c r="C13" s="63" t="s">
        <v>97</v>
      </c>
      <c r="D13" s="64">
        <v>123456.0</v>
      </c>
      <c r="E13" s="63" t="s">
        <v>15</v>
      </c>
      <c r="F13" s="63" t="s">
        <v>16</v>
      </c>
      <c r="G13" s="63" t="s">
        <v>17</v>
      </c>
      <c r="H13" s="63" t="s">
        <v>225</v>
      </c>
      <c r="I13" s="63" t="s">
        <v>146</v>
      </c>
      <c r="J13" s="65" t="s">
        <v>175</v>
      </c>
      <c r="K13" s="15"/>
      <c r="L13" s="66" t="s">
        <v>21</v>
      </c>
      <c r="M13" s="15"/>
      <c r="N13" s="15"/>
      <c r="O13" s="15"/>
      <c r="P13" s="15"/>
      <c r="Q13" s="15"/>
    </row>
    <row r="14" ht="27.0" customHeight="1">
      <c r="A14" s="62">
        <v>46072.13055255787</v>
      </c>
      <c r="B14" s="63" t="s">
        <v>96</v>
      </c>
      <c r="C14" s="63" t="s">
        <v>97</v>
      </c>
      <c r="D14" s="64">
        <v>123456.0</v>
      </c>
      <c r="E14" s="63" t="s">
        <v>15</v>
      </c>
      <c r="F14" s="63" t="s">
        <v>16</v>
      </c>
      <c r="G14" s="63" t="s">
        <v>17</v>
      </c>
      <c r="H14" s="63" t="s">
        <v>225</v>
      </c>
      <c r="I14" s="63" t="s">
        <v>226</v>
      </c>
      <c r="J14" s="65" t="s">
        <v>175</v>
      </c>
      <c r="K14" s="15"/>
      <c r="L14" s="68" t="s">
        <v>94</v>
      </c>
      <c r="M14" s="72" t="s">
        <v>214</v>
      </c>
      <c r="N14" s="15"/>
      <c r="O14" s="15"/>
      <c r="P14" s="15"/>
      <c r="Q14" s="15"/>
    </row>
    <row r="15" ht="27.0" customHeight="1">
      <c r="D15" s="73"/>
    </row>
    <row r="16" ht="27.0" customHeight="1">
      <c r="D16" s="73"/>
    </row>
    <row r="17" ht="27.0" customHeight="1">
      <c r="D17" s="73"/>
    </row>
    <row r="18" ht="27.0" customHeight="1">
      <c r="D18" s="73"/>
    </row>
    <row r="19" ht="27.0" customHeight="1">
      <c r="D19" s="73"/>
    </row>
    <row r="20" ht="27.0" customHeight="1">
      <c r="D20" s="73"/>
    </row>
    <row r="21" ht="27.0" customHeight="1">
      <c r="D21" s="73"/>
    </row>
    <row r="22" ht="27.0" customHeight="1">
      <c r="D22" s="73"/>
    </row>
    <row r="23" ht="27.0" customHeight="1">
      <c r="D23" s="73"/>
    </row>
    <row r="24" ht="27.0" customHeight="1">
      <c r="D24" s="73"/>
    </row>
    <row r="25" ht="27.0" customHeight="1">
      <c r="D25" s="73"/>
    </row>
    <row r="26" ht="27.0" customHeight="1">
      <c r="D26" s="73"/>
    </row>
    <row r="27" ht="27.0" customHeight="1">
      <c r="D27" s="73"/>
    </row>
    <row r="28" ht="27.0" customHeight="1">
      <c r="D28" s="73"/>
    </row>
    <row r="29" ht="27.0" customHeight="1">
      <c r="D29" s="73"/>
    </row>
    <row r="30" ht="27.0" customHeight="1">
      <c r="D30" s="73"/>
    </row>
    <row r="31" ht="27.0" customHeight="1">
      <c r="D31" s="73"/>
    </row>
    <row r="32" ht="27.0" customHeight="1">
      <c r="D32" s="73"/>
    </row>
    <row r="33" ht="27.0" customHeight="1">
      <c r="D33" s="73"/>
    </row>
    <row r="34" ht="27.0" customHeight="1">
      <c r="D34" s="73"/>
    </row>
    <row r="35" ht="27.0" customHeight="1">
      <c r="D35" s="73"/>
    </row>
    <row r="36" ht="27.0" customHeight="1">
      <c r="D36" s="73"/>
    </row>
    <row r="37" ht="27.0" customHeight="1">
      <c r="D37" s="73"/>
    </row>
    <row r="38" ht="27.0" customHeight="1">
      <c r="D38" s="73"/>
    </row>
    <row r="39" ht="27.0" customHeight="1">
      <c r="D39" s="73"/>
    </row>
    <row r="40" ht="27.0" customHeight="1">
      <c r="D40" s="73"/>
    </row>
    <row r="41" ht="27.0" customHeight="1">
      <c r="D41" s="73"/>
    </row>
    <row r="42" ht="27.0" customHeight="1">
      <c r="D42" s="73"/>
    </row>
    <row r="43" ht="27.0" customHeight="1">
      <c r="D43" s="73"/>
    </row>
    <row r="44" ht="27.0" customHeight="1">
      <c r="D44" s="73"/>
    </row>
    <row r="45" ht="27.0" customHeight="1">
      <c r="D45" s="73"/>
    </row>
    <row r="46" ht="27.0" customHeight="1">
      <c r="D46" s="73"/>
    </row>
    <row r="47" ht="27.0" customHeight="1">
      <c r="D47" s="73"/>
    </row>
    <row r="48" ht="27.0" customHeight="1">
      <c r="D48" s="73"/>
    </row>
    <row r="49" ht="27.0" customHeight="1">
      <c r="D49" s="73"/>
    </row>
    <row r="50" ht="27.0" customHeight="1">
      <c r="D50" s="73"/>
    </row>
    <row r="51" ht="27.0" customHeight="1">
      <c r="D51" s="73"/>
    </row>
    <row r="52" ht="27.0" customHeight="1">
      <c r="D52" s="73"/>
    </row>
    <row r="53" ht="27.0" customHeight="1">
      <c r="D53" s="73"/>
    </row>
    <row r="54" ht="27.0" customHeight="1">
      <c r="D54" s="73"/>
    </row>
    <row r="55" ht="27.0" customHeight="1">
      <c r="D55" s="73"/>
    </row>
    <row r="56" ht="27.0" customHeight="1">
      <c r="D56" s="73"/>
    </row>
    <row r="57" ht="27.0" customHeight="1">
      <c r="D57" s="73"/>
    </row>
    <row r="58" ht="27.0" customHeight="1">
      <c r="D58" s="73"/>
    </row>
    <row r="59" ht="27.0" customHeight="1">
      <c r="D59" s="73"/>
    </row>
    <row r="60" ht="27.0" customHeight="1">
      <c r="D60" s="73"/>
    </row>
    <row r="61" ht="27.0" customHeight="1">
      <c r="D61" s="73"/>
    </row>
    <row r="62" ht="27.0" customHeight="1">
      <c r="D62" s="73"/>
    </row>
    <row r="63" ht="27.0" customHeight="1">
      <c r="D63" s="73"/>
    </row>
    <row r="64" ht="27.0" customHeight="1">
      <c r="D64" s="73"/>
    </row>
    <row r="65" ht="27.0" customHeight="1">
      <c r="D65" s="73"/>
    </row>
    <row r="66" ht="27.0" customHeight="1">
      <c r="D66" s="73"/>
    </row>
    <row r="67" ht="27.0" customHeight="1">
      <c r="D67" s="73"/>
    </row>
    <row r="68" ht="27.0" customHeight="1">
      <c r="D68" s="73"/>
    </row>
    <row r="69" ht="27.0" customHeight="1">
      <c r="D69" s="73"/>
    </row>
    <row r="70" ht="27.0" customHeight="1">
      <c r="D70" s="73"/>
    </row>
    <row r="71" ht="27.0" customHeight="1">
      <c r="D71" s="73"/>
    </row>
    <row r="72" ht="27.0" customHeight="1">
      <c r="D72" s="73"/>
    </row>
    <row r="73" ht="27.0" customHeight="1">
      <c r="D73" s="73"/>
    </row>
    <row r="74" ht="27.0" customHeight="1">
      <c r="D74" s="73"/>
    </row>
    <row r="75" ht="27.0" customHeight="1">
      <c r="D75" s="73"/>
    </row>
    <row r="76" ht="27.0" customHeight="1">
      <c r="D76" s="73"/>
    </row>
    <row r="77" ht="27.0" customHeight="1">
      <c r="D77" s="73"/>
    </row>
    <row r="78" ht="27.0" customHeight="1">
      <c r="D78" s="73"/>
    </row>
    <row r="79" ht="27.0" customHeight="1">
      <c r="D79" s="73"/>
    </row>
    <row r="80" ht="27.0" customHeight="1">
      <c r="D80" s="73"/>
    </row>
    <row r="81" ht="27.0" customHeight="1">
      <c r="D81" s="73"/>
    </row>
    <row r="82" ht="27.0" customHeight="1">
      <c r="D82" s="73"/>
    </row>
    <row r="83" ht="27.0" customHeight="1">
      <c r="D83" s="73"/>
    </row>
    <row r="84" ht="27.0" customHeight="1">
      <c r="D84" s="73"/>
    </row>
    <row r="85" ht="27.0" customHeight="1">
      <c r="D85" s="73"/>
    </row>
    <row r="86" ht="27.0" customHeight="1">
      <c r="D86" s="73"/>
    </row>
    <row r="87" ht="27.0" customHeight="1">
      <c r="D87" s="73"/>
    </row>
    <row r="88" ht="27.0" customHeight="1">
      <c r="D88" s="73"/>
    </row>
    <row r="89" ht="27.0" customHeight="1">
      <c r="D89" s="73"/>
    </row>
    <row r="90" ht="27.0" customHeight="1">
      <c r="D90" s="73"/>
    </row>
    <row r="91" ht="27.0" customHeight="1">
      <c r="D91" s="73"/>
    </row>
    <row r="92" ht="27.0" customHeight="1">
      <c r="D92" s="73"/>
    </row>
    <row r="93" ht="27.0" customHeight="1">
      <c r="D93" s="73"/>
    </row>
    <row r="94" ht="27.0" customHeight="1">
      <c r="D94" s="73"/>
    </row>
    <row r="95" ht="27.0" customHeight="1">
      <c r="D95" s="73"/>
    </row>
    <row r="96" ht="27.0" customHeight="1">
      <c r="D96" s="73"/>
    </row>
    <row r="97" ht="27.0" customHeight="1">
      <c r="D97" s="73"/>
    </row>
    <row r="98" ht="27.0" customHeight="1">
      <c r="D98" s="73"/>
    </row>
    <row r="99" ht="27.0" customHeight="1">
      <c r="D99" s="73"/>
    </row>
    <row r="100" ht="27.0" customHeight="1">
      <c r="D100" s="73"/>
    </row>
    <row r="101" ht="27.0" customHeight="1">
      <c r="D101" s="73"/>
    </row>
    <row r="102" ht="27.0" customHeight="1">
      <c r="D102" s="73"/>
    </row>
    <row r="103" ht="27.0" customHeight="1">
      <c r="D103" s="73"/>
    </row>
  </sheetData>
  <dataValidations>
    <dataValidation type="list" allowBlank="1" sqref="M2:M14">
      <formula1>#REF!</formula1>
    </dataValidation>
    <dataValidation type="list" allowBlank="1" sqref="L2:L14">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s>
  <drawing r:id="rId14"/>
  <tableParts count="4">
    <tablePart r:id="rId19"/>
    <tablePart r:id="rId20"/>
    <tablePart r:id="rId21"/>
    <tablePart r:id="rId2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2.88"/>
    <col customWidth="1" min="5" max="5" width="18.88"/>
    <col customWidth="1" hidden="1" min="6" max="6" width="18.88"/>
    <col customWidth="1" hidden="1" min="7" max="7" width="35.75"/>
    <col customWidth="1" min="8" max="8" width="15.88"/>
    <col customWidth="1" min="9" max="9" width="24.13"/>
    <col customWidth="1" min="10" max="10" width="37.63"/>
    <col customWidth="1" min="11" max="11" width="19.88"/>
    <col customWidth="1" min="12" max="12" width="18.88"/>
    <col customWidth="1" min="13" max="13" width="34.25"/>
    <col customWidth="1" min="14" max="17" width="18.88"/>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c r="N1" s="9" t="s">
        <v>22</v>
      </c>
    </row>
    <row r="2" ht="22.5" customHeight="1">
      <c r="A2" s="10">
        <v>46027.63069127315</v>
      </c>
      <c r="B2" s="11" t="s">
        <v>227</v>
      </c>
      <c r="C2" s="11" t="s">
        <v>228</v>
      </c>
      <c r="D2" s="11">
        <v>1004034.0</v>
      </c>
      <c r="E2" s="11" t="s">
        <v>31</v>
      </c>
      <c r="F2" s="11" t="s">
        <v>16</v>
      </c>
      <c r="G2" s="11" t="s">
        <v>17</v>
      </c>
      <c r="H2" s="11" t="s">
        <v>229</v>
      </c>
      <c r="I2" s="11" t="s">
        <v>105</v>
      </c>
      <c r="J2" s="12" t="s">
        <v>230</v>
      </c>
      <c r="K2" s="13"/>
      <c r="L2" s="7" t="s">
        <v>21</v>
      </c>
      <c r="M2" s="28"/>
      <c r="N2" s="74"/>
    </row>
    <row r="3" ht="22.5" customHeight="1">
      <c r="A3" s="27">
        <v>46027.93568726852</v>
      </c>
      <c r="B3" s="28" t="s">
        <v>231</v>
      </c>
      <c r="C3" s="28" t="s">
        <v>232</v>
      </c>
      <c r="D3" s="28">
        <v>1004729.0</v>
      </c>
      <c r="E3" s="28" t="s">
        <v>15</v>
      </c>
      <c r="F3" s="28" t="s">
        <v>16</v>
      </c>
      <c r="G3" s="28" t="s">
        <v>17</v>
      </c>
      <c r="H3" s="37" t="s">
        <v>233</v>
      </c>
      <c r="I3" s="28" t="s">
        <v>234</v>
      </c>
      <c r="J3" s="29" t="s">
        <v>235</v>
      </c>
      <c r="K3" s="38"/>
      <c r="L3" s="7" t="s">
        <v>94</v>
      </c>
      <c r="M3" s="28" t="s">
        <v>236</v>
      </c>
      <c r="N3" s="74"/>
    </row>
    <row r="4" ht="22.5" customHeight="1">
      <c r="A4" s="27">
        <v>46028.53049197917</v>
      </c>
      <c r="B4" s="28" t="s">
        <v>237</v>
      </c>
      <c r="C4" s="28" t="s">
        <v>238</v>
      </c>
      <c r="D4" s="28">
        <v>1012359.0</v>
      </c>
      <c r="E4" s="28" t="s">
        <v>15</v>
      </c>
      <c r="F4" s="28" t="s">
        <v>16</v>
      </c>
      <c r="G4" s="28" t="s">
        <v>17</v>
      </c>
      <c r="H4" s="28" t="s">
        <v>239</v>
      </c>
      <c r="I4" s="28" t="s">
        <v>190</v>
      </c>
      <c r="J4" s="29" t="s">
        <v>240</v>
      </c>
      <c r="K4" s="38"/>
      <c r="L4" s="7" t="s">
        <v>21</v>
      </c>
      <c r="M4" s="28"/>
      <c r="N4" s="74"/>
    </row>
    <row r="5" ht="22.5" customHeight="1">
      <c r="A5" s="27">
        <v>46033.96774208333</v>
      </c>
      <c r="B5" s="28" t="s">
        <v>241</v>
      </c>
      <c r="C5" s="28" t="s">
        <v>242</v>
      </c>
      <c r="D5" s="28">
        <v>1044223.0</v>
      </c>
      <c r="E5" s="28" t="s">
        <v>15</v>
      </c>
      <c r="F5" s="28" t="s">
        <v>16</v>
      </c>
      <c r="G5" s="28" t="s">
        <v>17</v>
      </c>
      <c r="H5" s="28" t="s">
        <v>145</v>
      </c>
      <c r="I5" s="28" t="s">
        <v>207</v>
      </c>
      <c r="J5" s="29" t="s">
        <v>243</v>
      </c>
      <c r="K5" s="38"/>
      <c r="L5" s="7" t="s">
        <v>21</v>
      </c>
      <c r="N5" s="28" t="s">
        <v>244</v>
      </c>
    </row>
    <row r="6" ht="22.5" customHeight="1">
      <c r="A6" s="27">
        <v>46046.556000069446</v>
      </c>
      <c r="B6" s="28" t="s">
        <v>245</v>
      </c>
      <c r="C6" s="28" t="s">
        <v>246</v>
      </c>
      <c r="D6" s="28">
        <v>1027118.0</v>
      </c>
      <c r="E6" s="28" t="s">
        <v>15</v>
      </c>
      <c r="F6" s="28" t="s">
        <v>16</v>
      </c>
      <c r="G6" s="28" t="s">
        <v>17</v>
      </c>
      <c r="H6" s="28" t="s">
        <v>145</v>
      </c>
      <c r="I6" s="28" t="s">
        <v>53</v>
      </c>
      <c r="J6" s="29" t="s">
        <v>247</v>
      </c>
      <c r="K6" s="38"/>
      <c r="L6" s="7" t="s">
        <v>21</v>
      </c>
      <c r="M6" s="28"/>
      <c r="N6" s="74"/>
    </row>
    <row r="7" ht="22.5" customHeight="1">
      <c r="A7" s="27">
        <v>46049.2008806713</v>
      </c>
      <c r="B7" s="28" t="s">
        <v>248</v>
      </c>
      <c r="C7" s="28" t="s">
        <v>249</v>
      </c>
      <c r="D7" s="28">
        <v>1011065.0</v>
      </c>
      <c r="E7" s="28" t="s">
        <v>15</v>
      </c>
      <c r="F7" s="28" t="s">
        <v>16</v>
      </c>
      <c r="G7" s="28" t="s">
        <v>17</v>
      </c>
      <c r="H7" s="37" t="s">
        <v>250</v>
      </c>
      <c r="I7" s="28" t="s">
        <v>251</v>
      </c>
      <c r="J7" s="29" t="s">
        <v>252</v>
      </c>
      <c r="K7" s="28" t="s">
        <v>253</v>
      </c>
      <c r="L7" s="7" t="s">
        <v>21</v>
      </c>
      <c r="M7" s="8" t="s">
        <v>254</v>
      </c>
      <c r="N7" s="28" t="s">
        <v>255</v>
      </c>
    </row>
    <row r="8" ht="22.5" customHeight="1">
      <c r="A8" s="27">
        <v>46049.51075540509</v>
      </c>
      <c r="B8" s="28" t="s">
        <v>256</v>
      </c>
      <c r="C8" s="28" t="s">
        <v>257</v>
      </c>
      <c r="D8" s="28">
        <v>1044222.0</v>
      </c>
      <c r="E8" s="28" t="s">
        <v>15</v>
      </c>
      <c r="F8" s="28" t="s">
        <v>16</v>
      </c>
      <c r="G8" s="28" t="s">
        <v>17</v>
      </c>
      <c r="H8" s="37" t="s">
        <v>233</v>
      </c>
      <c r="I8" s="28" t="s">
        <v>207</v>
      </c>
      <c r="J8" s="28" t="s">
        <v>258</v>
      </c>
      <c r="K8" s="38"/>
      <c r="L8" s="7" t="s">
        <v>21</v>
      </c>
      <c r="M8" s="28"/>
      <c r="N8" s="28" t="s">
        <v>244</v>
      </c>
    </row>
    <row r="9" ht="22.5" customHeight="1">
      <c r="A9" s="27">
        <v>46049.56592763889</v>
      </c>
      <c r="B9" s="28" t="s">
        <v>259</v>
      </c>
      <c r="C9" s="28" t="s">
        <v>260</v>
      </c>
      <c r="D9" s="28">
        <v>1004203.0</v>
      </c>
      <c r="E9" s="28" t="s">
        <v>31</v>
      </c>
      <c r="F9" s="28" t="s">
        <v>16</v>
      </c>
      <c r="G9" s="28" t="s">
        <v>17</v>
      </c>
      <c r="H9" s="37" t="s">
        <v>261</v>
      </c>
      <c r="I9" s="28" t="s">
        <v>100</v>
      </c>
      <c r="J9" s="29" t="s">
        <v>262</v>
      </c>
      <c r="K9" s="38"/>
      <c r="L9" s="7" t="s">
        <v>94</v>
      </c>
      <c r="M9" s="28" t="s">
        <v>263</v>
      </c>
      <c r="N9" s="74"/>
    </row>
    <row r="10" ht="22.5" customHeight="1">
      <c r="A10" s="27">
        <v>46051.57291986111</v>
      </c>
      <c r="B10" s="28" t="s">
        <v>264</v>
      </c>
      <c r="C10" s="28" t="s">
        <v>265</v>
      </c>
      <c r="D10" s="28">
        <v>1007138.0</v>
      </c>
      <c r="E10" s="28" t="s">
        <v>31</v>
      </c>
      <c r="F10" s="28" t="s">
        <v>16</v>
      </c>
      <c r="G10" s="28" t="s">
        <v>17</v>
      </c>
      <c r="H10" s="28" t="s">
        <v>145</v>
      </c>
      <c r="I10" s="28" t="s">
        <v>40</v>
      </c>
      <c r="J10" s="28" t="s">
        <v>266</v>
      </c>
      <c r="K10" s="28" t="s">
        <v>267</v>
      </c>
      <c r="L10" s="7" t="s">
        <v>21</v>
      </c>
      <c r="M10" s="28"/>
      <c r="N10" s="74"/>
    </row>
    <row r="11" ht="22.5" customHeight="1">
      <c r="A11" s="27">
        <v>46052.60811068287</v>
      </c>
      <c r="B11" s="28" t="s">
        <v>268</v>
      </c>
      <c r="C11" s="28" t="s">
        <v>269</v>
      </c>
      <c r="D11" s="28">
        <v>1026025.0</v>
      </c>
      <c r="E11" s="28" t="s">
        <v>15</v>
      </c>
      <c r="F11" s="28" t="s">
        <v>16</v>
      </c>
      <c r="G11" s="28" t="s">
        <v>17</v>
      </c>
      <c r="H11" s="28" t="s">
        <v>145</v>
      </c>
      <c r="I11" s="28" t="s">
        <v>270</v>
      </c>
      <c r="J11" s="29" t="s">
        <v>271</v>
      </c>
      <c r="K11" s="38"/>
      <c r="L11" s="7" t="s">
        <v>21</v>
      </c>
      <c r="M11" s="28"/>
      <c r="N11" s="74"/>
    </row>
    <row r="12" ht="22.5" customHeight="1">
      <c r="A12" s="27">
        <v>46055.39076946759</v>
      </c>
      <c r="B12" s="28" t="s">
        <v>272</v>
      </c>
      <c r="C12" s="28" t="s">
        <v>273</v>
      </c>
      <c r="D12" s="28">
        <v>1003425.0</v>
      </c>
      <c r="E12" s="28" t="s">
        <v>15</v>
      </c>
      <c r="F12" s="28" t="s">
        <v>16</v>
      </c>
      <c r="G12" s="28" t="s">
        <v>17</v>
      </c>
      <c r="H12" s="28" t="s">
        <v>217</v>
      </c>
      <c r="I12" s="28" t="s">
        <v>53</v>
      </c>
      <c r="J12" s="29" t="s">
        <v>274</v>
      </c>
      <c r="K12" s="38"/>
      <c r="L12" s="7" t="s">
        <v>21</v>
      </c>
      <c r="M12" s="38"/>
      <c r="N12" s="38"/>
      <c r="O12" s="15"/>
      <c r="P12" s="15"/>
      <c r="Q12" s="15"/>
    </row>
    <row r="13" ht="22.5" customHeight="1">
      <c r="A13" s="27">
        <v>46055.55958130787</v>
      </c>
      <c r="B13" s="28" t="s">
        <v>275</v>
      </c>
      <c r="C13" s="28" t="s">
        <v>276</v>
      </c>
      <c r="D13" s="28">
        <v>1015412.0</v>
      </c>
      <c r="E13" s="28" t="s">
        <v>15</v>
      </c>
      <c r="F13" s="28" t="s">
        <v>16</v>
      </c>
      <c r="G13" s="28" t="s">
        <v>17</v>
      </c>
      <c r="H13" s="37" t="s">
        <v>113</v>
      </c>
      <c r="I13" s="28" t="s">
        <v>277</v>
      </c>
      <c r="J13" s="29" t="s">
        <v>278</v>
      </c>
      <c r="K13" s="38"/>
      <c r="L13" s="7" t="s">
        <v>21</v>
      </c>
      <c r="M13" s="38"/>
      <c r="N13" s="38"/>
      <c r="O13" s="15"/>
      <c r="P13" s="15"/>
      <c r="Q13" s="15"/>
    </row>
    <row r="14" ht="22.5" customHeight="1">
      <c r="A14" s="27">
        <v>46055.60372940972</v>
      </c>
      <c r="B14" s="28" t="s">
        <v>279</v>
      </c>
      <c r="C14" s="28" t="s">
        <v>280</v>
      </c>
      <c r="D14" s="28">
        <v>1004765.0</v>
      </c>
      <c r="E14" s="28" t="s">
        <v>15</v>
      </c>
      <c r="F14" s="28" t="s">
        <v>16</v>
      </c>
      <c r="G14" s="28" t="s">
        <v>17</v>
      </c>
      <c r="H14" s="28" t="s">
        <v>281</v>
      </c>
      <c r="I14" s="28" t="s">
        <v>282</v>
      </c>
      <c r="J14" s="29" t="s">
        <v>283</v>
      </c>
      <c r="K14" s="38"/>
      <c r="L14" s="7" t="s">
        <v>21</v>
      </c>
      <c r="M14" s="38"/>
      <c r="N14" s="38"/>
      <c r="O14" s="15"/>
      <c r="P14" s="15"/>
      <c r="Q14" s="15"/>
    </row>
    <row r="15" ht="22.5" customHeight="1">
      <c r="A15" s="22">
        <v>46055.879073819444</v>
      </c>
      <c r="B15" s="23" t="s">
        <v>284</v>
      </c>
      <c r="C15" s="23" t="s">
        <v>285</v>
      </c>
      <c r="D15" s="23">
        <v>1007030.0</v>
      </c>
      <c r="E15" s="23" t="s">
        <v>31</v>
      </c>
      <c r="F15" s="23" t="s">
        <v>16</v>
      </c>
      <c r="G15" s="23" t="s">
        <v>17</v>
      </c>
      <c r="H15" s="23" t="s">
        <v>225</v>
      </c>
      <c r="I15" s="23" t="s">
        <v>286</v>
      </c>
      <c r="J15" s="24" t="s">
        <v>287</v>
      </c>
      <c r="K15" s="25"/>
      <c r="L15" s="23" t="s">
        <v>35</v>
      </c>
      <c r="M15" s="23" t="s">
        <v>138</v>
      </c>
      <c r="N15" s="25"/>
      <c r="O15" s="26"/>
      <c r="P15" s="26"/>
      <c r="Q15" s="26"/>
    </row>
    <row r="16">
      <c r="A16" s="75">
        <v>46026.463018634255</v>
      </c>
      <c r="B16" s="76" t="s">
        <v>288</v>
      </c>
      <c r="C16" s="76" t="s">
        <v>289</v>
      </c>
      <c r="D16" s="76">
        <v>1008211.0</v>
      </c>
      <c r="E16" s="76" t="s">
        <v>15</v>
      </c>
      <c r="F16" s="76" t="s">
        <v>16</v>
      </c>
      <c r="G16" s="76" t="s">
        <v>17</v>
      </c>
      <c r="H16" s="76" t="s">
        <v>145</v>
      </c>
      <c r="I16" s="76" t="s">
        <v>110</v>
      </c>
      <c r="J16" s="77" t="s">
        <v>290</v>
      </c>
      <c r="K16" s="78"/>
      <c r="L16" s="66" t="s">
        <v>35</v>
      </c>
      <c r="M16" s="63" t="s">
        <v>138</v>
      </c>
      <c r="N16" s="79"/>
      <c r="O16" s="79"/>
      <c r="P16" s="79"/>
      <c r="Q16" s="79"/>
    </row>
    <row r="17">
      <c r="A17" s="75">
        <v>46027.019637731486</v>
      </c>
      <c r="B17" s="76" t="s">
        <v>166</v>
      </c>
      <c r="C17" s="76" t="s">
        <v>167</v>
      </c>
      <c r="D17" s="76">
        <v>1026210.0</v>
      </c>
      <c r="E17" s="76" t="s">
        <v>15</v>
      </c>
      <c r="F17" s="76" t="s">
        <v>16</v>
      </c>
      <c r="G17" s="76" t="s">
        <v>17</v>
      </c>
      <c r="H17" s="76" t="s">
        <v>291</v>
      </c>
      <c r="I17" s="76" t="s">
        <v>185</v>
      </c>
      <c r="J17" s="77" t="s">
        <v>292</v>
      </c>
      <c r="K17" s="78"/>
      <c r="L17" s="66" t="s">
        <v>21</v>
      </c>
      <c r="M17" s="63"/>
      <c r="N17" s="79"/>
      <c r="O17" s="79"/>
      <c r="P17" s="79"/>
      <c r="Q17" s="79"/>
    </row>
    <row r="18">
      <c r="A18" s="75">
        <v>46027.019637731486</v>
      </c>
      <c r="B18" s="76" t="s">
        <v>96</v>
      </c>
      <c r="C18" s="76" t="s">
        <v>97</v>
      </c>
      <c r="D18" s="76">
        <v>1234.0</v>
      </c>
      <c r="E18" s="76" t="s">
        <v>15</v>
      </c>
      <c r="F18" s="76" t="s">
        <v>16</v>
      </c>
      <c r="G18" s="76" t="s">
        <v>17</v>
      </c>
      <c r="H18" s="76" t="s">
        <v>291</v>
      </c>
      <c r="I18" s="76" t="s">
        <v>185</v>
      </c>
      <c r="J18" s="77" t="s">
        <v>292</v>
      </c>
      <c r="K18" s="78"/>
      <c r="L18" s="66" t="s">
        <v>21</v>
      </c>
      <c r="M18" s="72" t="s">
        <v>254</v>
      </c>
      <c r="N18" s="79"/>
      <c r="O18" s="79"/>
      <c r="P18" s="79"/>
      <c r="Q18" s="79"/>
    </row>
  </sheetData>
  <dataValidations>
    <dataValidation type="list" allowBlank="1" sqref="M2:M4 N5 M6 M7:N8 M9:M18">
      <formula1>#REF!</formula1>
    </dataValidation>
    <dataValidation type="list" allowBlank="1" sqref="L2:L18">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J2"/>
    <hyperlink r:id="rId2" ref="J3"/>
    <hyperlink r:id="rId3" ref="J4"/>
    <hyperlink r:id="rId4" ref="J5"/>
    <hyperlink r:id="rId5" ref="J6"/>
    <hyperlink r:id="rId6" ref="J7"/>
    <hyperlink r:id="rId7" ref="J9"/>
    <hyperlink r:id="rId8" ref="J11"/>
    <hyperlink r:id="rId9" ref="J12"/>
    <hyperlink r:id="rId10" ref="J13"/>
    <hyperlink r:id="rId11" ref="J14"/>
    <hyperlink r:id="rId12" ref="J15"/>
    <hyperlink r:id="rId13" ref="J16"/>
    <hyperlink r:id="rId14" ref="J17"/>
    <hyperlink r:id="rId15" ref="J18"/>
  </hyperlinks>
  <drawing r:id="rId16"/>
  <tableParts count="3">
    <tablePart r:id="rId20"/>
    <tablePart r:id="rId21"/>
    <tablePart r:id="rId2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hidden="1" min="6" max="6" width="18.88"/>
    <col customWidth="1" hidden="1" min="7" max="7" width="35.75"/>
    <col customWidth="1" min="8" max="8" width="29.25"/>
    <col customWidth="1" min="9" max="9" width="24.13"/>
    <col customWidth="1" min="10" max="10" width="37.63"/>
    <col customWidth="1" min="11" max="11" width="19.88"/>
    <col customWidth="1" min="12" max="12" width="18.88"/>
    <col customWidth="1" min="13" max="13" width="37.0"/>
    <col customWidth="1" min="14" max="17" width="18.88"/>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row>
    <row r="2" ht="22.5" customHeight="1">
      <c r="A2" s="22">
        <v>45993.445617986115</v>
      </c>
      <c r="B2" s="23" t="s">
        <v>293</v>
      </c>
      <c r="C2" s="23" t="s">
        <v>294</v>
      </c>
      <c r="D2" s="23">
        <v>1005803.0</v>
      </c>
      <c r="E2" s="23" t="s">
        <v>31</v>
      </c>
      <c r="F2" s="23" t="s">
        <v>16</v>
      </c>
      <c r="G2" s="23" t="s">
        <v>17</v>
      </c>
      <c r="H2" s="80" t="s">
        <v>295</v>
      </c>
      <c r="I2" s="23" t="s">
        <v>296</v>
      </c>
      <c r="J2" s="24" t="s">
        <v>297</v>
      </c>
      <c r="K2" s="25"/>
      <c r="L2" s="23" t="s">
        <v>94</v>
      </c>
      <c r="M2" s="23" t="s">
        <v>298</v>
      </c>
      <c r="N2" s="26"/>
      <c r="O2" s="26"/>
      <c r="P2" s="26"/>
      <c r="Q2" s="26"/>
    </row>
    <row r="3" ht="22.5" customHeight="1">
      <c r="A3" s="27">
        <v>45993.92102047453</v>
      </c>
      <c r="B3" s="28" t="s">
        <v>299</v>
      </c>
      <c r="C3" s="28" t="s">
        <v>300</v>
      </c>
      <c r="D3" s="28">
        <v>1016381.0</v>
      </c>
      <c r="E3" s="28" t="s">
        <v>15</v>
      </c>
      <c r="F3" s="28" t="s">
        <v>16</v>
      </c>
      <c r="G3" s="28" t="s">
        <v>17</v>
      </c>
      <c r="H3" s="28" t="s">
        <v>301</v>
      </c>
      <c r="I3" s="28" t="s">
        <v>105</v>
      </c>
      <c r="J3" s="29" t="s">
        <v>302</v>
      </c>
      <c r="K3" s="38"/>
      <c r="L3" s="81" t="s">
        <v>303</v>
      </c>
      <c r="M3" s="82"/>
      <c r="N3" s="15"/>
      <c r="O3" s="15"/>
      <c r="P3" s="15"/>
      <c r="Q3" s="15"/>
    </row>
    <row r="4" ht="22.5" customHeight="1">
      <c r="A4" s="27">
        <v>45993.9231769676</v>
      </c>
      <c r="B4" s="28" t="s">
        <v>299</v>
      </c>
      <c r="C4" s="28" t="s">
        <v>300</v>
      </c>
      <c r="D4" s="28">
        <v>1016381.0</v>
      </c>
      <c r="E4" s="28" t="s">
        <v>15</v>
      </c>
      <c r="F4" s="28" t="s">
        <v>16</v>
      </c>
      <c r="G4" s="28" t="s">
        <v>17</v>
      </c>
      <c r="H4" s="28" t="s">
        <v>304</v>
      </c>
      <c r="I4" s="28" t="s">
        <v>105</v>
      </c>
      <c r="J4" s="29" t="s">
        <v>305</v>
      </c>
      <c r="K4" s="38"/>
      <c r="L4" s="81" t="s">
        <v>303</v>
      </c>
      <c r="M4" s="82"/>
      <c r="N4" s="15"/>
      <c r="O4" s="15"/>
      <c r="P4" s="15"/>
      <c r="Q4" s="15"/>
    </row>
    <row r="5" ht="22.5" customHeight="1">
      <c r="A5" s="27">
        <v>45994.883775532406</v>
      </c>
      <c r="B5" s="28" t="s">
        <v>306</v>
      </c>
      <c r="C5" s="28" t="s">
        <v>307</v>
      </c>
      <c r="D5" s="28">
        <v>1043863.0</v>
      </c>
      <c r="E5" s="28" t="s">
        <v>15</v>
      </c>
      <c r="F5" s="28" t="s">
        <v>16</v>
      </c>
      <c r="G5" s="28" t="s">
        <v>17</v>
      </c>
      <c r="H5" s="37" t="s">
        <v>109</v>
      </c>
      <c r="I5" s="28" t="s">
        <v>308</v>
      </c>
      <c r="J5" s="29" t="s">
        <v>309</v>
      </c>
      <c r="K5" s="38"/>
      <c r="L5" s="81" t="s">
        <v>303</v>
      </c>
      <c r="M5" s="82"/>
      <c r="N5" s="15"/>
      <c r="O5" s="15"/>
      <c r="P5" s="15"/>
      <c r="Q5" s="15"/>
    </row>
    <row r="6" ht="22.5" customHeight="1">
      <c r="A6" s="27">
        <v>45994.88647894676</v>
      </c>
      <c r="B6" s="28" t="s">
        <v>306</v>
      </c>
      <c r="C6" s="28" t="s">
        <v>307</v>
      </c>
      <c r="D6" s="28">
        <v>1043863.0</v>
      </c>
      <c r="E6" s="28" t="s">
        <v>15</v>
      </c>
      <c r="F6" s="28" t="s">
        <v>16</v>
      </c>
      <c r="G6" s="28" t="s">
        <v>17</v>
      </c>
      <c r="H6" s="37" t="s">
        <v>261</v>
      </c>
      <c r="I6" s="28" t="s">
        <v>310</v>
      </c>
      <c r="J6" s="29" t="s">
        <v>311</v>
      </c>
      <c r="K6" s="38"/>
      <c r="L6" s="81" t="s">
        <v>303</v>
      </c>
      <c r="M6" s="83"/>
      <c r="N6" s="15"/>
      <c r="O6" s="15"/>
      <c r="P6" s="15"/>
      <c r="Q6" s="15"/>
    </row>
    <row r="7" ht="22.5" customHeight="1">
      <c r="A7" s="22">
        <v>45996.54344940972</v>
      </c>
      <c r="B7" s="23" t="s">
        <v>312</v>
      </c>
      <c r="C7" s="23" t="s">
        <v>313</v>
      </c>
      <c r="D7" s="23">
        <v>1043882.0</v>
      </c>
      <c r="E7" s="23" t="s">
        <v>15</v>
      </c>
      <c r="F7" s="23" t="s">
        <v>16</v>
      </c>
      <c r="G7" s="23" t="s">
        <v>17</v>
      </c>
      <c r="H7" s="23" t="s">
        <v>217</v>
      </c>
      <c r="I7" s="23" t="s">
        <v>314</v>
      </c>
      <c r="J7" s="24" t="s">
        <v>315</v>
      </c>
      <c r="K7" s="25"/>
      <c r="L7" s="23" t="s">
        <v>35</v>
      </c>
      <c r="M7" s="23" t="s">
        <v>36</v>
      </c>
      <c r="N7" s="26"/>
      <c r="O7" s="26"/>
      <c r="P7" s="26"/>
      <c r="Q7" s="26"/>
    </row>
    <row r="8" ht="22.5" customHeight="1">
      <c r="A8" s="27">
        <v>46000.58186873843</v>
      </c>
      <c r="B8" s="28" t="s">
        <v>316</v>
      </c>
      <c r="C8" s="28" t="s">
        <v>317</v>
      </c>
      <c r="D8" s="28">
        <v>1014241.0</v>
      </c>
      <c r="E8" s="28" t="s">
        <v>15</v>
      </c>
      <c r="F8" s="28" t="s">
        <v>16</v>
      </c>
      <c r="G8" s="28" t="s">
        <v>17</v>
      </c>
      <c r="H8" s="28" t="s">
        <v>217</v>
      </c>
      <c r="I8" s="28" t="s">
        <v>318</v>
      </c>
      <c r="J8" s="29" t="s">
        <v>319</v>
      </c>
      <c r="K8" s="28" t="s">
        <v>320</v>
      </c>
      <c r="L8" s="81" t="s">
        <v>303</v>
      </c>
      <c r="M8" s="82"/>
      <c r="N8" s="15"/>
      <c r="O8" s="15"/>
      <c r="P8" s="15"/>
      <c r="Q8" s="15"/>
    </row>
    <row r="9" ht="22.5" customHeight="1">
      <c r="A9" s="22">
        <v>46001.50496089121</v>
      </c>
      <c r="B9" s="23" t="s">
        <v>321</v>
      </c>
      <c r="C9" s="23" t="s">
        <v>322</v>
      </c>
      <c r="D9" s="23">
        <v>1012893.0</v>
      </c>
      <c r="E9" s="23" t="s">
        <v>15</v>
      </c>
      <c r="F9" s="23" t="s">
        <v>16</v>
      </c>
      <c r="G9" s="23" t="s">
        <v>17</v>
      </c>
      <c r="H9" s="23" t="s">
        <v>291</v>
      </c>
      <c r="I9" s="23" t="s">
        <v>323</v>
      </c>
      <c r="J9" s="24" t="s">
        <v>324</v>
      </c>
      <c r="K9" s="23" t="s">
        <v>325</v>
      </c>
      <c r="L9" s="23" t="s">
        <v>94</v>
      </c>
      <c r="M9" s="23" t="s">
        <v>326</v>
      </c>
      <c r="N9" s="26"/>
      <c r="O9" s="26"/>
      <c r="P9" s="26"/>
      <c r="Q9" s="26"/>
    </row>
    <row r="10" ht="22.5" customHeight="1">
      <c r="A10" s="27">
        <v>46002.42471063657</v>
      </c>
      <c r="B10" s="28" t="s">
        <v>327</v>
      </c>
      <c r="C10" s="28" t="s">
        <v>328</v>
      </c>
      <c r="D10" s="28">
        <v>1008372.0</v>
      </c>
      <c r="E10" s="28" t="s">
        <v>15</v>
      </c>
      <c r="F10" s="28" t="s">
        <v>16</v>
      </c>
      <c r="G10" s="28" t="s">
        <v>17</v>
      </c>
      <c r="H10" s="28" t="s">
        <v>329</v>
      </c>
      <c r="I10" s="28" t="s">
        <v>286</v>
      </c>
      <c r="J10" s="29" t="s">
        <v>330</v>
      </c>
      <c r="K10" s="38"/>
      <c r="L10" s="81" t="s">
        <v>303</v>
      </c>
      <c r="M10" s="82"/>
      <c r="N10" s="15"/>
      <c r="O10" s="15"/>
      <c r="P10" s="15"/>
      <c r="Q10" s="15"/>
    </row>
    <row r="11" ht="22.5" customHeight="1">
      <c r="A11" s="27">
        <v>46014.76083298611</v>
      </c>
      <c r="B11" s="28" t="s">
        <v>331</v>
      </c>
      <c r="C11" s="28" t="s">
        <v>332</v>
      </c>
      <c r="D11" s="28">
        <v>1011501.0</v>
      </c>
      <c r="E11" s="28" t="s">
        <v>15</v>
      </c>
      <c r="F11" s="28" t="s">
        <v>16</v>
      </c>
      <c r="G11" s="28" t="s">
        <v>17</v>
      </c>
      <c r="H11" s="37" t="s">
        <v>333</v>
      </c>
      <c r="I11" s="28" t="s">
        <v>221</v>
      </c>
      <c r="J11" s="29" t="s">
        <v>334</v>
      </c>
      <c r="K11" s="28" t="s">
        <v>335</v>
      </c>
      <c r="L11" s="81" t="s">
        <v>303</v>
      </c>
      <c r="M11" s="39"/>
      <c r="N11" s="15"/>
      <c r="O11" s="15"/>
      <c r="P11" s="15"/>
      <c r="Q11" s="15"/>
    </row>
    <row r="12" ht="22.5" customHeight="1">
      <c r="A12" s="84">
        <v>46018.84443305555</v>
      </c>
      <c r="B12" s="85" t="s">
        <v>336</v>
      </c>
      <c r="C12" s="85" t="s">
        <v>337</v>
      </c>
      <c r="D12" s="85">
        <v>1002273.0</v>
      </c>
      <c r="E12" s="85" t="s">
        <v>31</v>
      </c>
      <c r="F12" s="85" t="s">
        <v>16</v>
      </c>
      <c r="G12" s="85" t="s">
        <v>17</v>
      </c>
      <c r="H12" s="85" t="s">
        <v>338</v>
      </c>
      <c r="I12" s="85" t="s">
        <v>146</v>
      </c>
      <c r="J12" s="86" t="s">
        <v>339</v>
      </c>
      <c r="K12" s="87"/>
      <c r="L12" s="88" t="s">
        <v>303</v>
      </c>
      <c r="M12" s="89"/>
      <c r="N12" s="90"/>
      <c r="O12" s="90"/>
      <c r="P12" s="90"/>
      <c r="Q12" s="90"/>
    </row>
    <row r="13" ht="22.5" customHeight="1">
      <c r="A13" s="27">
        <v>46024.975971458334</v>
      </c>
      <c r="B13" s="28" t="s">
        <v>336</v>
      </c>
      <c r="C13" s="28" t="s">
        <v>337</v>
      </c>
      <c r="D13" s="28">
        <v>1002273.0</v>
      </c>
      <c r="E13" s="28" t="s">
        <v>31</v>
      </c>
      <c r="F13" s="28" t="s">
        <v>16</v>
      </c>
      <c r="G13" s="28" t="s">
        <v>17</v>
      </c>
      <c r="H13" s="28" t="s">
        <v>217</v>
      </c>
      <c r="I13" s="28" t="s">
        <v>340</v>
      </c>
      <c r="J13" s="29" t="s">
        <v>341</v>
      </c>
      <c r="K13" s="38"/>
      <c r="L13" s="88" t="s">
        <v>303</v>
      </c>
      <c r="M13" s="38"/>
      <c r="N13" s="15"/>
      <c r="O13" s="15"/>
      <c r="P13" s="15"/>
      <c r="Q13" s="15"/>
    </row>
    <row r="14" ht="22.5" customHeight="1">
      <c r="A14" s="91">
        <v>46026.463018634255</v>
      </c>
      <c r="B14" s="92" t="s">
        <v>288</v>
      </c>
      <c r="C14" s="92" t="s">
        <v>289</v>
      </c>
      <c r="D14" s="92">
        <v>1008211.0</v>
      </c>
      <c r="E14" s="92" t="s">
        <v>15</v>
      </c>
      <c r="F14" s="92" t="s">
        <v>16</v>
      </c>
      <c r="G14" s="92" t="s">
        <v>17</v>
      </c>
      <c r="H14" s="92" t="s">
        <v>145</v>
      </c>
      <c r="I14" s="92" t="s">
        <v>110</v>
      </c>
      <c r="J14" s="93" t="s">
        <v>290</v>
      </c>
      <c r="K14" s="94"/>
      <c r="L14" s="92" t="s">
        <v>342</v>
      </c>
      <c r="M14" s="94"/>
      <c r="N14" s="78"/>
      <c r="O14" s="78"/>
      <c r="P14" s="78"/>
      <c r="Q14" s="78"/>
    </row>
    <row r="15" ht="22.5" customHeight="1">
      <c r="A15" s="91">
        <v>46027.019637731486</v>
      </c>
      <c r="B15" s="92" t="s">
        <v>166</v>
      </c>
      <c r="C15" s="92" t="s">
        <v>167</v>
      </c>
      <c r="D15" s="92">
        <v>1026210.0</v>
      </c>
      <c r="E15" s="92" t="s">
        <v>15</v>
      </c>
      <c r="F15" s="92" t="s">
        <v>16</v>
      </c>
      <c r="G15" s="92" t="s">
        <v>17</v>
      </c>
      <c r="H15" s="92" t="s">
        <v>291</v>
      </c>
      <c r="I15" s="92" t="s">
        <v>185</v>
      </c>
      <c r="J15" s="93" t="s">
        <v>292</v>
      </c>
      <c r="K15" s="94"/>
      <c r="L15" s="92" t="s">
        <v>342</v>
      </c>
      <c r="M15" s="94"/>
      <c r="N15" s="78"/>
      <c r="O15" s="78"/>
      <c r="P15" s="78"/>
      <c r="Q15" s="78"/>
    </row>
    <row r="16">
      <c r="L16" s="95"/>
      <c r="M16" s="95"/>
    </row>
    <row r="17">
      <c r="L17" s="95"/>
      <c r="M17" s="95"/>
    </row>
  </sheetData>
  <dataValidations>
    <dataValidation type="list" allowBlank="1" sqref="L2:M2 L3:L17">
      <formula1>#REF!</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s>
  <drawing r:id="rId15"/>
  <tableParts count="1">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8.63"/>
    <col customWidth="1" hidden="1" min="7" max="7" width="35.75"/>
    <col customWidth="1" min="8" max="8" width="29.25"/>
    <col customWidth="1" min="9" max="9" width="24.13"/>
    <col customWidth="1" min="10" max="10" width="37.63"/>
    <col customWidth="1" min="11" max="11" width="19.88"/>
    <col customWidth="1" min="12" max="12" width="18.88"/>
    <col customWidth="1" min="13" max="13" width="37.0"/>
    <col customWidth="1" min="14" max="17" width="18.88"/>
  </cols>
  <sheetData>
    <row r="1" ht="22.5" customHeight="1">
      <c r="A1" s="96" t="s">
        <v>0</v>
      </c>
      <c r="B1" s="96" t="s">
        <v>1</v>
      </c>
      <c r="C1" s="96" t="s">
        <v>2</v>
      </c>
      <c r="D1" s="96" t="s">
        <v>3</v>
      </c>
      <c r="E1" s="96" t="s">
        <v>4</v>
      </c>
      <c r="F1" s="96" t="s">
        <v>5</v>
      </c>
      <c r="G1" s="96" t="s">
        <v>6</v>
      </c>
      <c r="H1" s="96" t="s">
        <v>7</v>
      </c>
      <c r="I1" s="96" t="s">
        <v>8</v>
      </c>
      <c r="J1" s="96" t="s">
        <v>9</v>
      </c>
      <c r="K1" s="97" t="s">
        <v>10</v>
      </c>
      <c r="L1" s="2" t="s">
        <v>11</v>
      </c>
      <c r="M1" s="2" t="s">
        <v>12</v>
      </c>
    </row>
    <row r="2" ht="22.5" customHeight="1">
      <c r="A2" s="10">
        <v>45966.888826423616</v>
      </c>
      <c r="B2" s="11" t="s">
        <v>343</v>
      </c>
      <c r="C2" s="11" t="s">
        <v>344</v>
      </c>
      <c r="D2" s="11">
        <v>1025307.0</v>
      </c>
      <c r="E2" s="11" t="s">
        <v>15</v>
      </c>
      <c r="F2" s="11" t="s">
        <v>89</v>
      </c>
      <c r="G2" s="11" t="s">
        <v>17</v>
      </c>
      <c r="H2" s="98" t="s">
        <v>261</v>
      </c>
      <c r="I2" s="11" t="s">
        <v>345</v>
      </c>
      <c r="J2" s="12" t="s">
        <v>346</v>
      </c>
      <c r="K2" s="38"/>
      <c r="L2" s="81" t="s">
        <v>347</v>
      </c>
      <c r="M2" s="81"/>
      <c r="N2" s="15"/>
      <c r="O2" s="15"/>
      <c r="P2" s="15"/>
      <c r="Q2" s="15"/>
    </row>
    <row r="3" ht="22.5" customHeight="1">
      <c r="A3" s="27">
        <v>45966.955800625</v>
      </c>
      <c r="B3" s="28" t="s">
        <v>169</v>
      </c>
      <c r="C3" s="28" t="s">
        <v>170</v>
      </c>
      <c r="D3" s="28">
        <v>1007181.0</v>
      </c>
      <c r="E3" s="28" t="s">
        <v>31</v>
      </c>
      <c r="F3" s="28" t="s">
        <v>16</v>
      </c>
      <c r="G3" s="28" t="s">
        <v>17</v>
      </c>
      <c r="H3" s="28" t="s">
        <v>348</v>
      </c>
      <c r="I3" s="28" t="s">
        <v>190</v>
      </c>
      <c r="J3" s="29" t="s">
        <v>349</v>
      </c>
      <c r="K3" s="38"/>
      <c r="L3" s="81" t="s">
        <v>347</v>
      </c>
      <c r="M3" s="38"/>
      <c r="N3" s="15"/>
      <c r="O3" s="15"/>
      <c r="P3" s="15"/>
      <c r="Q3" s="15"/>
    </row>
    <row r="4" ht="22.5" customHeight="1">
      <c r="A4" s="27">
        <v>45967.023434629635</v>
      </c>
      <c r="B4" s="28" t="s">
        <v>350</v>
      </c>
      <c r="C4" s="28" t="s">
        <v>351</v>
      </c>
      <c r="D4" s="28">
        <v>1002984.0</v>
      </c>
      <c r="E4" s="28" t="s">
        <v>31</v>
      </c>
      <c r="F4" s="28" t="s">
        <v>16</v>
      </c>
      <c r="G4" s="28" t="s">
        <v>17</v>
      </c>
      <c r="H4" s="28" t="s">
        <v>352</v>
      </c>
      <c r="I4" s="28" t="s">
        <v>152</v>
      </c>
      <c r="J4" s="29" t="s">
        <v>353</v>
      </c>
      <c r="K4" s="38"/>
      <c r="L4" s="81" t="s">
        <v>347</v>
      </c>
      <c r="M4" s="38"/>
      <c r="N4" s="15"/>
      <c r="O4" s="15"/>
      <c r="P4" s="15"/>
      <c r="Q4" s="15"/>
    </row>
    <row r="5" ht="22.5" customHeight="1">
      <c r="A5" s="27">
        <v>45967.52998086806</v>
      </c>
      <c r="B5" s="28" t="s">
        <v>354</v>
      </c>
      <c r="C5" s="28" t="s">
        <v>355</v>
      </c>
      <c r="D5" s="28">
        <v>1007034.0</v>
      </c>
      <c r="E5" s="28" t="s">
        <v>15</v>
      </c>
      <c r="F5" s="28" t="s">
        <v>16</v>
      </c>
      <c r="G5" s="28" t="s">
        <v>17</v>
      </c>
      <c r="H5" s="28" t="s">
        <v>352</v>
      </c>
      <c r="I5" s="28" t="s">
        <v>356</v>
      </c>
      <c r="J5" s="29" t="s">
        <v>357</v>
      </c>
      <c r="K5" s="38"/>
      <c r="L5" s="81" t="s">
        <v>347</v>
      </c>
      <c r="M5" s="38"/>
      <c r="N5" s="15"/>
      <c r="O5" s="15"/>
      <c r="P5" s="15"/>
      <c r="Q5" s="15"/>
    </row>
    <row r="6" ht="22.5" customHeight="1">
      <c r="A6" s="99">
        <v>45968.647586238425</v>
      </c>
      <c r="B6" s="100" t="s">
        <v>23</v>
      </c>
      <c r="C6" s="100" t="s">
        <v>24</v>
      </c>
      <c r="D6" s="100">
        <v>1014666.0</v>
      </c>
      <c r="E6" s="100" t="s">
        <v>25</v>
      </c>
      <c r="F6" s="100" t="s">
        <v>16</v>
      </c>
      <c r="G6" s="100" t="s">
        <v>17</v>
      </c>
      <c r="H6" s="101" t="s">
        <v>261</v>
      </c>
      <c r="I6" s="100" t="s">
        <v>40</v>
      </c>
      <c r="J6" s="102" t="s">
        <v>358</v>
      </c>
      <c r="K6" s="38"/>
      <c r="L6" s="100" t="s">
        <v>35</v>
      </c>
      <c r="M6" s="100" t="s">
        <v>36</v>
      </c>
      <c r="N6" s="103"/>
      <c r="O6" s="103"/>
      <c r="P6" s="103"/>
      <c r="Q6" s="103"/>
    </row>
    <row r="7" ht="22.5" customHeight="1">
      <c r="A7" s="27">
        <v>45968.68781700231</v>
      </c>
      <c r="B7" s="28" t="s">
        <v>359</v>
      </c>
      <c r="C7" s="28" t="s">
        <v>360</v>
      </c>
      <c r="D7" s="28">
        <v>1044224.0</v>
      </c>
      <c r="E7" s="28" t="s">
        <v>15</v>
      </c>
      <c r="F7" s="28" t="s">
        <v>361</v>
      </c>
      <c r="G7" s="28" t="s">
        <v>17</v>
      </c>
      <c r="H7" s="28" t="s">
        <v>362</v>
      </c>
      <c r="I7" s="28" t="s">
        <v>363</v>
      </c>
      <c r="J7" s="29" t="s">
        <v>364</v>
      </c>
      <c r="K7" s="38"/>
      <c r="L7" s="81" t="s">
        <v>347</v>
      </c>
      <c r="M7" s="28" t="s">
        <v>365</v>
      </c>
      <c r="N7" s="15"/>
      <c r="O7" s="15"/>
      <c r="P7" s="15"/>
      <c r="Q7" s="15"/>
    </row>
    <row r="8" ht="22.5" customHeight="1">
      <c r="A8" s="27">
        <v>45981.47525236111</v>
      </c>
      <c r="B8" s="28" t="s">
        <v>366</v>
      </c>
      <c r="C8" s="28" t="s">
        <v>367</v>
      </c>
      <c r="D8" s="28">
        <v>1007410.0</v>
      </c>
      <c r="E8" s="28" t="s">
        <v>15</v>
      </c>
      <c r="F8" s="28" t="s">
        <v>16</v>
      </c>
      <c r="G8" s="28" t="s">
        <v>17</v>
      </c>
      <c r="H8" s="28" t="s">
        <v>352</v>
      </c>
      <c r="I8" s="28" t="s">
        <v>203</v>
      </c>
      <c r="J8" s="29" t="s">
        <v>368</v>
      </c>
      <c r="K8" s="38"/>
      <c r="L8" s="81" t="s">
        <v>347</v>
      </c>
      <c r="M8" s="38"/>
      <c r="N8" s="15"/>
      <c r="O8" s="15"/>
      <c r="P8" s="15"/>
      <c r="Q8" s="15"/>
    </row>
    <row r="9" ht="22.5" customHeight="1">
      <c r="A9" s="27">
        <v>45985.7893937037</v>
      </c>
      <c r="B9" s="28" t="s">
        <v>369</v>
      </c>
      <c r="C9" s="28" t="s">
        <v>370</v>
      </c>
      <c r="D9" s="28">
        <v>1018531.0</v>
      </c>
      <c r="E9" s="28" t="s">
        <v>15</v>
      </c>
      <c r="F9" s="28" t="s">
        <v>16</v>
      </c>
      <c r="G9" s="28" t="s">
        <v>17</v>
      </c>
      <c r="H9" s="28" t="s">
        <v>371</v>
      </c>
      <c r="I9" s="28" t="s">
        <v>185</v>
      </c>
      <c r="J9" s="29" t="s">
        <v>372</v>
      </c>
      <c r="K9" s="38"/>
      <c r="L9" s="81" t="s">
        <v>347</v>
      </c>
      <c r="M9" s="38"/>
      <c r="N9" s="15"/>
      <c r="O9" s="15"/>
      <c r="P9" s="15"/>
      <c r="Q9" s="15"/>
    </row>
    <row r="10" ht="22.5" customHeight="1">
      <c r="A10" s="27">
        <v>45987.466198877315</v>
      </c>
      <c r="B10" s="28" t="s">
        <v>373</v>
      </c>
      <c r="C10" s="28" t="s">
        <v>374</v>
      </c>
      <c r="D10" s="28">
        <v>1025204.0</v>
      </c>
      <c r="E10" s="28" t="s">
        <v>15</v>
      </c>
      <c r="F10" s="28" t="s">
        <v>16</v>
      </c>
      <c r="G10" s="28" t="s">
        <v>162</v>
      </c>
      <c r="H10" s="28" t="s">
        <v>352</v>
      </c>
      <c r="I10" s="28" t="s">
        <v>375</v>
      </c>
      <c r="J10" s="28" t="s">
        <v>376</v>
      </c>
      <c r="K10" s="38"/>
      <c r="L10" s="81" t="s">
        <v>347</v>
      </c>
      <c r="M10" s="38"/>
      <c r="N10" s="15"/>
      <c r="O10" s="15"/>
      <c r="P10" s="15"/>
      <c r="Q10" s="15"/>
    </row>
    <row r="11" ht="22.5" customHeight="1">
      <c r="A11" s="27">
        <v>45988.333317048615</v>
      </c>
      <c r="B11" s="28" t="s">
        <v>377</v>
      </c>
      <c r="C11" s="28" t="s">
        <v>378</v>
      </c>
      <c r="D11" s="28">
        <v>1005312.0</v>
      </c>
      <c r="E11" s="28" t="s">
        <v>15</v>
      </c>
      <c r="F11" s="28" t="s">
        <v>16</v>
      </c>
      <c r="G11" s="28" t="s">
        <v>17</v>
      </c>
      <c r="H11" s="28" t="s">
        <v>379</v>
      </c>
      <c r="I11" s="28" t="s">
        <v>380</v>
      </c>
      <c r="J11" s="29" t="s">
        <v>381</v>
      </c>
      <c r="K11" s="38"/>
      <c r="L11" s="23" t="s">
        <v>35</v>
      </c>
      <c r="M11" s="23" t="s">
        <v>382</v>
      </c>
      <c r="N11" s="15"/>
      <c r="O11" s="15"/>
      <c r="P11" s="15"/>
      <c r="Q11" s="15"/>
    </row>
    <row r="12" ht="22.5" customHeight="1">
      <c r="A12" s="27">
        <v>45989.64461337963</v>
      </c>
      <c r="B12" s="28" t="s">
        <v>23</v>
      </c>
      <c r="C12" s="28" t="s">
        <v>24</v>
      </c>
      <c r="D12" s="28">
        <v>1014666.0</v>
      </c>
      <c r="E12" s="28" t="s">
        <v>15</v>
      </c>
      <c r="F12" s="28" t="s">
        <v>16</v>
      </c>
      <c r="G12" s="28" t="s">
        <v>17</v>
      </c>
      <c r="H12" s="28" t="s">
        <v>362</v>
      </c>
      <c r="I12" s="28" t="s">
        <v>40</v>
      </c>
      <c r="J12" s="29" t="s">
        <v>383</v>
      </c>
      <c r="K12" s="38"/>
      <c r="L12" s="81" t="s">
        <v>347</v>
      </c>
      <c r="M12" s="38"/>
      <c r="N12" s="15"/>
      <c r="O12" s="15"/>
      <c r="P12" s="15"/>
      <c r="Q12" s="15"/>
    </row>
    <row r="13" ht="22.5" customHeight="1">
      <c r="A13" s="27">
        <v>45992.491175648145</v>
      </c>
      <c r="B13" s="28" t="s">
        <v>384</v>
      </c>
      <c r="C13" s="28" t="s">
        <v>385</v>
      </c>
      <c r="D13" s="28">
        <v>1011306.0</v>
      </c>
      <c r="E13" s="28" t="s">
        <v>31</v>
      </c>
      <c r="F13" s="28" t="s">
        <v>16</v>
      </c>
      <c r="G13" s="28" t="s">
        <v>17</v>
      </c>
      <c r="H13" s="28" t="s">
        <v>217</v>
      </c>
      <c r="I13" s="28" t="s">
        <v>386</v>
      </c>
      <c r="J13" s="29" t="s">
        <v>387</v>
      </c>
      <c r="K13" s="28" t="s">
        <v>388</v>
      </c>
      <c r="L13" s="81" t="s">
        <v>347</v>
      </c>
      <c r="M13" s="104" t="s">
        <v>389</v>
      </c>
      <c r="N13" s="15"/>
      <c r="O13" s="15"/>
      <c r="P13" s="15"/>
      <c r="Q13" s="15"/>
    </row>
    <row r="14" ht="22.5" customHeight="1">
      <c r="A14" s="27">
        <v>45992.49829672454</v>
      </c>
      <c r="B14" s="28" t="s">
        <v>390</v>
      </c>
      <c r="C14" s="28" t="s">
        <v>391</v>
      </c>
      <c r="D14" s="28">
        <v>1010916.0</v>
      </c>
      <c r="E14" s="28" t="s">
        <v>31</v>
      </c>
      <c r="F14" s="28" t="s">
        <v>16</v>
      </c>
      <c r="G14" s="28" t="s">
        <v>17</v>
      </c>
      <c r="H14" s="28" t="s">
        <v>217</v>
      </c>
      <c r="I14" s="28" t="s">
        <v>392</v>
      </c>
      <c r="J14" s="29" t="s">
        <v>393</v>
      </c>
      <c r="K14" s="28" t="s">
        <v>394</v>
      </c>
      <c r="L14" s="81" t="s">
        <v>347</v>
      </c>
      <c r="M14" s="104" t="s">
        <v>389</v>
      </c>
      <c r="N14" s="15"/>
      <c r="O14" s="15"/>
      <c r="P14" s="15"/>
      <c r="Q14" s="15"/>
    </row>
    <row r="15" ht="22.5" customHeight="1">
      <c r="A15" s="27">
        <v>45992.54077107639</v>
      </c>
      <c r="B15" s="28" t="s">
        <v>395</v>
      </c>
      <c r="C15" s="28" t="s">
        <v>396</v>
      </c>
      <c r="D15" s="28">
        <v>1043867.0</v>
      </c>
      <c r="E15" s="28" t="s">
        <v>15</v>
      </c>
      <c r="F15" s="28" t="s">
        <v>16</v>
      </c>
      <c r="G15" s="28" t="s">
        <v>17</v>
      </c>
      <c r="H15" s="28" t="s">
        <v>352</v>
      </c>
      <c r="I15" s="28" t="s">
        <v>397</v>
      </c>
      <c r="J15" s="29" t="s">
        <v>398</v>
      </c>
      <c r="K15" s="38"/>
      <c r="L15" s="23" t="s">
        <v>35</v>
      </c>
      <c r="M15" s="23" t="s">
        <v>36</v>
      </c>
      <c r="N15" s="15"/>
      <c r="O15" s="15"/>
      <c r="P15" s="15"/>
      <c r="Q15" s="15"/>
    </row>
  </sheetData>
  <dataValidations>
    <dataValidation type="list" allowBlank="1" sqref="L2:M2 L3:L5 L7:L12 K13:L15">
      <formula1>#REF!</formula1>
    </dataValidation>
  </dataValidations>
  <hyperlinks>
    <hyperlink r:id="rId1" ref="J2"/>
    <hyperlink r:id="rId2" ref="J3"/>
    <hyperlink r:id="rId3" ref="J4"/>
    <hyperlink r:id="rId4" ref="J5"/>
    <hyperlink r:id="rId5" ref="J6"/>
    <hyperlink r:id="rId6" ref="J7"/>
    <hyperlink r:id="rId7" ref="J8"/>
    <hyperlink r:id="rId8" ref="J9"/>
    <hyperlink r:id="rId9" ref="J11"/>
    <hyperlink r:id="rId10" ref="J12"/>
    <hyperlink r:id="rId11" ref="J13"/>
    <hyperlink r:id="rId12" ref="J14"/>
    <hyperlink r:id="rId13" ref="J15"/>
  </hyperlinks>
  <drawing r:id="rId14"/>
  <tableParts count="1">
    <tablePart r:id="rId1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hidden="1" min="6" max="6" width="18.88"/>
    <col customWidth="1" min="7" max="7" width="27.38"/>
    <col customWidth="1" min="8" max="8" width="18.75"/>
    <col customWidth="1" min="9" max="9" width="24.13"/>
    <col customWidth="1" min="10" max="10" width="37.63"/>
    <col customWidth="1" hidden="1" min="11" max="11" width="19.88"/>
    <col customWidth="1" min="12" max="12" width="29.5"/>
    <col customWidth="1" min="13" max="13" width="45.0"/>
    <col customWidth="1" min="14" max="18" width="18.88"/>
  </cols>
  <sheetData>
    <row r="1" ht="22.5" customHeight="1">
      <c r="A1" s="96" t="s">
        <v>0</v>
      </c>
      <c r="B1" s="96" t="s">
        <v>1</v>
      </c>
      <c r="C1" s="96" t="s">
        <v>2</v>
      </c>
      <c r="D1" s="96" t="s">
        <v>3</v>
      </c>
      <c r="E1" s="96" t="s">
        <v>4</v>
      </c>
      <c r="F1" s="96" t="s">
        <v>5</v>
      </c>
      <c r="G1" s="96" t="s">
        <v>6</v>
      </c>
      <c r="H1" s="96" t="s">
        <v>7</v>
      </c>
      <c r="I1" s="96" t="s">
        <v>8</v>
      </c>
      <c r="J1" s="96" t="s">
        <v>9</v>
      </c>
      <c r="K1" s="96" t="s">
        <v>10</v>
      </c>
      <c r="L1" s="2" t="s">
        <v>11</v>
      </c>
      <c r="M1" s="2" t="s">
        <v>12</v>
      </c>
    </row>
    <row r="2" ht="22.5" customHeight="1">
      <c r="A2" s="10">
        <v>45932.52246289352</v>
      </c>
      <c r="B2" s="11" t="s">
        <v>399</v>
      </c>
      <c r="C2" s="11" t="s">
        <v>400</v>
      </c>
      <c r="D2" s="11">
        <v>1006835.0</v>
      </c>
      <c r="E2" s="11" t="s">
        <v>15</v>
      </c>
      <c r="F2" s="11" t="s">
        <v>16</v>
      </c>
      <c r="G2" s="11" t="s">
        <v>17</v>
      </c>
      <c r="H2" s="11" t="s">
        <v>401</v>
      </c>
      <c r="I2" s="11" t="s">
        <v>282</v>
      </c>
      <c r="J2" s="12" t="s">
        <v>402</v>
      </c>
      <c r="K2" s="13"/>
      <c r="L2" s="81" t="s">
        <v>403</v>
      </c>
      <c r="M2" s="88"/>
      <c r="N2" s="15"/>
      <c r="O2" s="15"/>
      <c r="P2" s="15"/>
      <c r="Q2" s="15"/>
      <c r="R2" s="15"/>
    </row>
    <row r="3" ht="22.5" customHeight="1">
      <c r="A3" s="27">
        <v>45933.114206875005</v>
      </c>
      <c r="B3" s="28" t="s">
        <v>404</v>
      </c>
      <c r="C3" s="28" t="s">
        <v>405</v>
      </c>
      <c r="D3" s="28">
        <v>1005944.0</v>
      </c>
      <c r="E3" s="28" t="s">
        <v>31</v>
      </c>
      <c r="F3" s="28" t="s">
        <v>16</v>
      </c>
      <c r="G3" s="28" t="s">
        <v>17</v>
      </c>
      <c r="H3" s="28" t="s">
        <v>406</v>
      </c>
      <c r="I3" s="28" t="s">
        <v>77</v>
      </c>
      <c r="J3" s="29" t="s">
        <v>407</v>
      </c>
      <c r="K3" s="38"/>
      <c r="L3" s="81" t="s">
        <v>403</v>
      </c>
      <c r="M3" s="105"/>
      <c r="N3" s="15"/>
      <c r="O3" s="15"/>
      <c r="P3" s="15"/>
      <c r="Q3" s="15"/>
      <c r="R3" s="15"/>
    </row>
    <row r="4" ht="22.5" customHeight="1">
      <c r="A4" s="27">
        <v>45934.731026134265</v>
      </c>
      <c r="B4" s="28" t="s">
        <v>408</v>
      </c>
      <c r="C4" s="28" t="s">
        <v>409</v>
      </c>
      <c r="D4" s="28">
        <v>1043878.0</v>
      </c>
      <c r="E4" s="28" t="s">
        <v>15</v>
      </c>
      <c r="F4" s="28" t="s">
        <v>16</v>
      </c>
      <c r="G4" s="28" t="s">
        <v>17</v>
      </c>
      <c r="H4" s="28" t="s">
        <v>410</v>
      </c>
      <c r="I4" s="28" t="s">
        <v>411</v>
      </c>
      <c r="J4" s="29" t="s">
        <v>412</v>
      </c>
      <c r="K4" s="38"/>
      <c r="L4" s="81" t="s">
        <v>403</v>
      </c>
      <c r="M4" s="105"/>
      <c r="N4" s="15"/>
      <c r="O4" s="15"/>
      <c r="P4" s="15"/>
      <c r="Q4" s="15"/>
      <c r="R4" s="15"/>
    </row>
    <row r="5" ht="22.5" customHeight="1">
      <c r="A5" s="27">
        <v>45934.73527622686</v>
      </c>
      <c r="B5" s="28" t="s">
        <v>408</v>
      </c>
      <c r="C5" s="28" t="s">
        <v>409</v>
      </c>
      <c r="D5" s="28">
        <v>1043878.0</v>
      </c>
      <c r="E5" s="28" t="s">
        <v>15</v>
      </c>
      <c r="F5" s="28" t="s">
        <v>16</v>
      </c>
      <c r="G5" s="28" t="s">
        <v>17</v>
      </c>
      <c r="H5" s="28" t="s">
        <v>413</v>
      </c>
      <c r="I5" s="28" t="s">
        <v>414</v>
      </c>
      <c r="J5" s="29" t="s">
        <v>415</v>
      </c>
      <c r="K5" s="38"/>
      <c r="L5" s="81" t="s">
        <v>403</v>
      </c>
      <c r="M5" s="105"/>
      <c r="N5" s="15"/>
      <c r="O5" s="15"/>
      <c r="P5" s="15"/>
      <c r="Q5" s="15"/>
      <c r="R5" s="15"/>
    </row>
    <row r="6" ht="22.5" customHeight="1">
      <c r="A6" s="27">
        <v>45935.633824537035</v>
      </c>
      <c r="B6" s="28" t="s">
        <v>416</v>
      </c>
      <c r="C6" s="28" t="s">
        <v>417</v>
      </c>
      <c r="D6" s="28">
        <v>1044871.0</v>
      </c>
      <c r="E6" s="28" t="s">
        <v>15</v>
      </c>
      <c r="F6" s="28" t="s">
        <v>16</v>
      </c>
      <c r="G6" s="28" t="s">
        <v>90</v>
      </c>
      <c r="H6" s="28" t="s">
        <v>413</v>
      </c>
      <c r="I6" s="28" t="s">
        <v>418</v>
      </c>
      <c r="J6" s="29" t="s">
        <v>419</v>
      </c>
      <c r="K6" s="38"/>
      <c r="L6" s="81" t="s">
        <v>94</v>
      </c>
      <c r="M6" s="81" t="s">
        <v>420</v>
      </c>
      <c r="N6" s="15"/>
      <c r="O6" s="15"/>
      <c r="P6" s="15"/>
      <c r="Q6" s="15"/>
      <c r="R6" s="15"/>
    </row>
    <row r="7" ht="22.5" customHeight="1">
      <c r="A7" s="27">
        <v>45939.95670877315</v>
      </c>
      <c r="B7" s="28" t="s">
        <v>421</v>
      </c>
      <c r="C7" s="28" t="s">
        <v>422</v>
      </c>
      <c r="D7" s="28">
        <v>1019204.0</v>
      </c>
      <c r="E7" s="28" t="s">
        <v>15</v>
      </c>
      <c r="F7" s="28" t="s">
        <v>16</v>
      </c>
      <c r="G7" s="28" t="s">
        <v>17</v>
      </c>
      <c r="H7" s="28" t="s">
        <v>423</v>
      </c>
      <c r="I7" s="28" t="s">
        <v>424</v>
      </c>
      <c r="J7" s="29" t="s">
        <v>425</v>
      </c>
      <c r="K7" s="38"/>
      <c r="L7" s="81" t="s">
        <v>403</v>
      </c>
      <c r="M7" s="105"/>
      <c r="N7" s="15"/>
      <c r="O7" s="15"/>
      <c r="P7" s="15"/>
      <c r="Q7" s="15"/>
      <c r="R7" s="15"/>
    </row>
    <row r="8" ht="22.5" customHeight="1">
      <c r="A8" s="27">
        <v>45957.56658893518</v>
      </c>
      <c r="B8" s="28" t="s">
        <v>426</v>
      </c>
      <c r="C8" s="28" t="s">
        <v>427</v>
      </c>
      <c r="D8" s="28">
        <v>1043879.0</v>
      </c>
      <c r="E8" s="28" t="s">
        <v>15</v>
      </c>
      <c r="F8" s="28" t="s">
        <v>16</v>
      </c>
      <c r="G8" s="28" t="s">
        <v>17</v>
      </c>
      <c r="H8" s="28" t="s">
        <v>401</v>
      </c>
      <c r="I8" s="28" t="s">
        <v>356</v>
      </c>
      <c r="J8" s="29" t="s">
        <v>428</v>
      </c>
      <c r="K8" s="38"/>
      <c r="L8" s="81" t="s">
        <v>403</v>
      </c>
      <c r="M8" s="105"/>
      <c r="N8" s="15"/>
      <c r="O8" s="15"/>
      <c r="P8" s="15"/>
      <c r="Q8" s="15"/>
      <c r="R8" s="15"/>
    </row>
    <row r="9" ht="22.5" customHeight="1">
      <c r="A9" s="27">
        <v>45961.70840837963</v>
      </c>
      <c r="B9" s="28" t="s">
        <v>429</v>
      </c>
      <c r="C9" s="28" t="s">
        <v>430</v>
      </c>
      <c r="D9" s="28">
        <v>1044237.0</v>
      </c>
      <c r="E9" s="28" t="s">
        <v>15</v>
      </c>
      <c r="F9" s="28" t="s">
        <v>16</v>
      </c>
      <c r="G9" s="28" t="s">
        <v>17</v>
      </c>
      <c r="H9" s="28" t="s">
        <v>431</v>
      </c>
      <c r="I9" s="28" t="s">
        <v>432</v>
      </c>
      <c r="J9" s="29" t="s">
        <v>433</v>
      </c>
      <c r="K9" s="28" t="s">
        <v>434</v>
      </c>
      <c r="L9" s="81" t="s">
        <v>403</v>
      </c>
      <c r="M9" s="38"/>
      <c r="N9" s="15"/>
      <c r="O9" s="15"/>
      <c r="P9" s="15"/>
      <c r="Q9" s="15"/>
      <c r="R9" s="15"/>
    </row>
    <row r="10" ht="22.5" customHeight="1">
      <c r="A10" s="27">
        <v>45965.53696175926</v>
      </c>
      <c r="B10" s="28" t="s">
        <v>435</v>
      </c>
      <c r="C10" s="28" t="s">
        <v>436</v>
      </c>
      <c r="D10" s="28">
        <v>1011848.0</v>
      </c>
      <c r="E10" s="28" t="s">
        <v>31</v>
      </c>
      <c r="F10" s="28" t="s">
        <v>16</v>
      </c>
      <c r="G10" s="28" t="s">
        <v>17</v>
      </c>
      <c r="H10" s="28" t="s">
        <v>352</v>
      </c>
      <c r="I10" s="28" t="s">
        <v>141</v>
      </c>
      <c r="J10" s="29" t="s">
        <v>437</v>
      </c>
      <c r="K10" s="38"/>
      <c r="L10" s="81" t="s">
        <v>403</v>
      </c>
      <c r="M10" s="38"/>
      <c r="N10" s="15"/>
      <c r="O10" s="15"/>
      <c r="P10" s="15"/>
      <c r="Q10" s="15"/>
      <c r="R10" s="15"/>
    </row>
  </sheetData>
  <dataValidations>
    <dataValidation type="list" allowBlank="1" sqref="L2:M2 L3:L5 L7:L10">
      <formula1>#REF!</formula1>
    </dataValidation>
  </dataValidations>
  <hyperlinks>
    <hyperlink r:id="rId1" ref="J2"/>
    <hyperlink r:id="rId2" ref="J3"/>
    <hyperlink r:id="rId3" ref="J4"/>
    <hyperlink r:id="rId4" ref="J5"/>
    <hyperlink r:id="rId5" ref="J6"/>
    <hyperlink r:id="rId6" ref="J7"/>
    <hyperlink r:id="rId7" ref="J8"/>
    <hyperlink r:id="rId8" ref="J9"/>
    <hyperlink r:id="rId9" ref="J10"/>
  </hyperlinks>
  <drawing r:id="rId10"/>
  <tableParts count="1">
    <tablePart r:id="rId12"/>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3" width="18.88"/>
    <col customWidth="1" min="4" max="4" width="18.88"/>
    <col customWidth="1" hidden="1" min="5" max="5" width="18.88"/>
    <col customWidth="1" hidden="1" min="6" max="6" width="9.38"/>
    <col customWidth="1" min="7" max="7" width="35.75"/>
    <col customWidth="1" min="8" max="8" width="17.75"/>
    <col customWidth="1" min="9" max="9" width="23.0"/>
    <col customWidth="1" min="10" max="10" width="37.63"/>
    <col customWidth="1" min="11" max="11" width="19.88"/>
    <col customWidth="1" min="12" max="12" width="43.13"/>
    <col customWidth="1" min="13" max="13" width="39.5"/>
    <col customWidth="1" hidden="1" min="14" max="18" width="18.88"/>
  </cols>
  <sheetData>
    <row r="1" ht="22.5" customHeight="1">
      <c r="A1" s="96" t="s">
        <v>0</v>
      </c>
      <c r="B1" s="96" t="s">
        <v>1</v>
      </c>
      <c r="C1" s="96" t="s">
        <v>2</v>
      </c>
      <c r="D1" s="106" t="s">
        <v>3</v>
      </c>
      <c r="E1" s="96" t="s">
        <v>4</v>
      </c>
      <c r="F1" s="106" t="s">
        <v>5</v>
      </c>
      <c r="G1" s="96" t="s">
        <v>6</v>
      </c>
      <c r="H1" s="106" t="s">
        <v>7</v>
      </c>
      <c r="I1" s="96" t="s">
        <v>8</v>
      </c>
      <c r="J1" s="96" t="s">
        <v>9</v>
      </c>
      <c r="K1" s="96" t="s">
        <v>10</v>
      </c>
      <c r="L1" s="2" t="s">
        <v>11</v>
      </c>
      <c r="M1" s="107" t="s">
        <v>12</v>
      </c>
    </row>
    <row r="2" ht="22.5" customHeight="1">
      <c r="A2" s="22">
        <v>45902.60660881945</v>
      </c>
      <c r="B2" s="23" t="s">
        <v>438</v>
      </c>
      <c r="C2" s="23" t="s">
        <v>439</v>
      </c>
      <c r="D2" s="108">
        <v>1022986.0</v>
      </c>
      <c r="E2" s="23" t="s">
        <v>15</v>
      </c>
      <c r="F2" s="108" t="s">
        <v>16</v>
      </c>
      <c r="G2" s="23" t="s">
        <v>162</v>
      </c>
      <c r="H2" s="108" t="s">
        <v>413</v>
      </c>
      <c r="I2" s="23" t="s">
        <v>141</v>
      </c>
      <c r="J2" s="24" t="s">
        <v>440</v>
      </c>
      <c r="K2" s="23"/>
      <c r="L2" s="23" t="s">
        <v>441</v>
      </c>
      <c r="M2" s="109" t="s">
        <v>442</v>
      </c>
      <c r="N2" s="26"/>
      <c r="O2" s="26"/>
      <c r="P2" s="26"/>
      <c r="Q2" s="26"/>
      <c r="R2" s="26"/>
    </row>
    <row r="3" ht="22.5" customHeight="1">
      <c r="A3" s="27">
        <v>45903.00184862268</v>
      </c>
      <c r="B3" s="28" t="s">
        <v>443</v>
      </c>
      <c r="C3" s="28" t="s">
        <v>444</v>
      </c>
      <c r="D3" s="110">
        <v>1038949.0</v>
      </c>
      <c r="E3" s="28" t="s">
        <v>15</v>
      </c>
      <c r="F3" s="110" t="s">
        <v>16</v>
      </c>
      <c r="G3" s="28" t="s">
        <v>17</v>
      </c>
      <c r="H3" s="111" t="s">
        <v>445</v>
      </c>
      <c r="I3" s="28" t="s">
        <v>446</v>
      </c>
      <c r="J3" s="29" t="s">
        <v>447</v>
      </c>
      <c r="K3" s="81"/>
      <c r="L3" s="81" t="s">
        <v>448</v>
      </c>
      <c r="M3" s="112"/>
      <c r="N3" s="15"/>
      <c r="O3" s="15"/>
      <c r="P3" s="15"/>
      <c r="Q3" s="15"/>
      <c r="R3" s="15"/>
    </row>
    <row r="4" ht="22.5" customHeight="1">
      <c r="A4" s="22">
        <v>45903.00604113426</v>
      </c>
      <c r="B4" s="23" t="s">
        <v>443</v>
      </c>
      <c r="C4" s="23" t="s">
        <v>444</v>
      </c>
      <c r="D4" s="108">
        <v>1038949.0</v>
      </c>
      <c r="E4" s="23" t="s">
        <v>15</v>
      </c>
      <c r="F4" s="108" t="s">
        <v>16</v>
      </c>
      <c r="G4" s="23" t="s">
        <v>90</v>
      </c>
      <c r="H4" s="113" t="s">
        <v>449</v>
      </c>
      <c r="I4" s="23" t="s">
        <v>356</v>
      </c>
      <c r="J4" s="24" t="s">
        <v>450</v>
      </c>
      <c r="K4" s="23"/>
      <c r="L4" s="23" t="s">
        <v>94</v>
      </c>
      <c r="M4" s="68" t="s">
        <v>451</v>
      </c>
      <c r="N4" s="26"/>
      <c r="O4" s="26"/>
      <c r="P4" s="26"/>
      <c r="Q4" s="26"/>
      <c r="R4" s="26"/>
    </row>
    <row r="5" ht="22.5" customHeight="1">
      <c r="A5" s="27">
        <v>45903.273600381945</v>
      </c>
      <c r="B5" s="28" t="s">
        <v>51</v>
      </c>
      <c r="C5" s="28" t="s">
        <v>452</v>
      </c>
      <c r="D5" s="110">
        <v>1019306.0</v>
      </c>
      <c r="E5" s="28" t="s">
        <v>15</v>
      </c>
      <c r="F5" s="110" t="s">
        <v>16</v>
      </c>
      <c r="G5" s="28" t="s">
        <v>90</v>
      </c>
      <c r="H5" s="110">
        <v>8.0</v>
      </c>
      <c r="I5" s="28" t="s">
        <v>453</v>
      </c>
      <c r="J5" s="29" t="s">
        <v>454</v>
      </c>
      <c r="K5" s="28" t="s">
        <v>455</v>
      </c>
      <c r="L5" s="81" t="s">
        <v>456</v>
      </c>
      <c r="M5" s="114"/>
      <c r="N5" s="15"/>
      <c r="O5" s="15"/>
      <c r="P5" s="15"/>
      <c r="Q5" s="15"/>
      <c r="R5" s="15"/>
    </row>
    <row r="6" ht="22.5" customHeight="1">
      <c r="A6" s="27">
        <v>45903.27896972222</v>
      </c>
      <c r="B6" s="28" t="s">
        <v>51</v>
      </c>
      <c r="C6" s="28" t="s">
        <v>452</v>
      </c>
      <c r="D6" s="110">
        <v>1019306.0</v>
      </c>
      <c r="E6" s="28" t="s">
        <v>15</v>
      </c>
      <c r="F6" s="110" t="s">
        <v>16</v>
      </c>
      <c r="G6" s="28" t="s">
        <v>17</v>
      </c>
      <c r="H6" s="110">
        <v>6.0</v>
      </c>
      <c r="I6" s="28" t="s">
        <v>251</v>
      </c>
      <c r="J6" s="29" t="s">
        <v>457</v>
      </c>
      <c r="K6" s="37" t="s">
        <v>458</v>
      </c>
      <c r="L6" s="81" t="s">
        <v>448</v>
      </c>
      <c r="M6" s="112"/>
      <c r="N6" s="15"/>
      <c r="O6" s="15"/>
      <c r="P6" s="15"/>
      <c r="Q6" s="15"/>
      <c r="R6" s="15"/>
    </row>
    <row r="7" ht="22.5" customHeight="1">
      <c r="A7" s="27">
        <v>45903.501095300926</v>
      </c>
      <c r="B7" s="28" t="s">
        <v>459</v>
      </c>
      <c r="C7" s="28" t="s">
        <v>460</v>
      </c>
      <c r="D7" s="110">
        <v>1014678.0</v>
      </c>
      <c r="E7" s="28" t="s">
        <v>15</v>
      </c>
      <c r="F7" s="110" t="s">
        <v>16</v>
      </c>
      <c r="G7" s="28" t="s">
        <v>17</v>
      </c>
      <c r="H7" s="110" t="s">
        <v>461</v>
      </c>
      <c r="I7" s="28" t="s">
        <v>462</v>
      </c>
      <c r="J7" s="29" t="s">
        <v>463</v>
      </c>
      <c r="K7" s="38"/>
      <c r="L7" s="81" t="s">
        <v>448</v>
      </c>
      <c r="M7" s="112"/>
      <c r="N7" s="15"/>
      <c r="O7" s="15"/>
      <c r="P7" s="15"/>
      <c r="Q7" s="15"/>
      <c r="R7" s="15"/>
    </row>
    <row r="8" ht="22.5" customHeight="1">
      <c r="A8" s="27">
        <v>45903.60780016203</v>
      </c>
      <c r="B8" s="28" t="s">
        <v>464</v>
      </c>
      <c r="C8" s="28" t="s">
        <v>465</v>
      </c>
      <c r="D8" s="110">
        <v>1044220.0</v>
      </c>
      <c r="E8" s="28" t="s">
        <v>15</v>
      </c>
      <c r="F8" s="110" t="s">
        <v>16</v>
      </c>
      <c r="G8" s="28" t="s">
        <v>17</v>
      </c>
      <c r="H8" s="110" t="s">
        <v>466</v>
      </c>
      <c r="I8" s="28" t="s">
        <v>467</v>
      </c>
      <c r="J8" s="29" t="s">
        <v>468</v>
      </c>
      <c r="K8" s="38"/>
      <c r="L8" s="81" t="s">
        <v>448</v>
      </c>
      <c r="M8" s="114"/>
      <c r="N8" s="15"/>
      <c r="O8" s="15"/>
      <c r="P8" s="15"/>
      <c r="Q8" s="15"/>
      <c r="R8" s="15"/>
    </row>
    <row r="9" ht="22.5" customHeight="1">
      <c r="A9" s="27">
        <v>45903.85017582176</v>
      </c>
      <c r="B9" s="28" t="s">
        <v>469</v>
      </c>
      <c r="C9" s="28" t="s">
        <v>470</v>
      </c>
      <c r="D9" s="110">
        <v>1000705.0</v>
      </c>
      <c r="E9" s="28" t="s">
        <v>31</v>
      </c>
      <c r="F9" s="110" t="s">
        <v>471</v>
      </c>
      <c r="G9" s="28" t="s">
        <v>90</v>
      </c>
      <c r="H9" s="110" t="s">
        <v>461</v>
      </c>
      <c r="I9" s="28" t="s">
        <v>418</v>
      </c>
      <c r="J9" s="29" t="s">
        <v>472</v>
      </c>
      <c r="K9" s="38"/>
      <c r="L9" s="81" t="s">
        <v>473</v>
      </c>
      <c r="M9" s="112"/>
      <c r="N9" s="15"/>
      <c r="O9" s="15"/>
      <c r="P9" s="15"/>
      <c r="Q9" s="15"/>
      <c r="R9" s="15"/>
    </row>
    <row r="10" ht="22.5" customHeight="1">
      <c r="A10" s="27">
        <v>45904.41403989583</v>
      </c>
      <c r="B10" s="28" t="s">
        <v>98</v>
      </c>
      <c r="C10" s="28" t="s">
        <v>474</v>
      </c>
      <c r="D10" s="110">
        <v>1025323.0</v>
      </c>
      <c r="E10" s="28" t="s">
        <v>15</v>
      </c>
      <c r="F10" s="110" t="s">
        <v>16</v>
      </c>
      <c r="G10" s="28" t="s">
        <v>17</v>
      </c>
      <c r="H10" s="110" t="s">
        <v>475</v>
      </c>
      <c r="I10" s="28" t="s">
        <v>146</v>
      </c>
      <c r="J10" s="29" t="s">
        <v>476</v>
      </c>
      <c r="K10" s="38"/>
      <c r="L10" s="81" t="s">
        <v>448</v>
      </c>
      <c r="M10" s="114"/>
      <c r="N10" s="15"/>
      <c r="O10" s="15"/>
      <c r="P10" s="15"/>
      <c r="Q10" s="15"/>
      <c r="R10" s="15"/>
    </row>
    <row r="11" ht="22.5" customHeight="1">
      <c r="A11" s="27">
        <v>45906.58023166667</v>
      </c>
      <c r="B11" s="28" t="s">
        <v>426</v>
      </c>
      <c r="C11" s="28" t="s">
        <v>427</v>
      </c>
      <c r="D11" s="110">
        <v>1043879.0</v>
      </c>
      <c r="E11" s="28" t="s">
        <v>15</v>
      </c>
      <c r="F11" s="110" t="s">
        <v>16</v>
      </c>
      <c r="G11" s="28" t="s">
        <v>17</v>
      </c>
      <c r="H11" s="110" t="s">
        <v>461</v>
      </c>
      <c r="I11" s="28" t="s">
        <v>203</v>
      </c>
      <c r="J11" s="29" t="s">
        <v>477</v>
      </c>
      <c r="K11" s="38"/>
      <c r="L11" s="81" t="s">
        <v>448</v>
      </c>
      <c r="M11" s="112"/>
      <c r="N11" s="15"/>
      <c r="O11" s="15"/>
      <c r="P11" s="15"/>
      <c r="Q11" s="15"/>
      <c r="R11" s="15"/>
    </row>
    <row r="12" ht="22.5" customHeight="1">
      <c r="A12" s="22">
        <v>45909.844412164355</v>
      </c>
      <c r="B12" s="23" t="s">
        <v>408</v>
      </c>
      <c r="C12" s="23" t="s">
        <v>478</v>
      </c>
      <c r="D12" s="108">
        <v>1043878.0</v>
      </c>
      <c r="E12" s="23" t="s">
        <v>15</v>
      </c>
      <c r="F12" s="108" t="s">
        <v>16</v>
      </c>
      <c r="G12" s="23" t="s">
        <v>17</v>
      </c>
      <c r="H12" s="108" t="s">
        <v>479</v>
      </c>
      <c r="I12" s="23" t="s">
        <v>480</v>
      </c>
      <c r="J12" s="23" t="s">
        <v>481</v>
      </c>
      <c r="K12" s="23" t="s">
        <v>482</v>
      </c>
      <c r="L12" s="23" t="s">
        <v>35</v>
      </c>
      <c r="M12" s="68" t="s">
        <v>483</v>
      </c>
      <c r="N12" s="26"/>
      <c r="O12" s="26"/>
      <c r="P12" s="26"/>
      <c r="Q12" s="26"/>
      <c r="R12" s="26"/>
    </row>
    <row r="13" ht="22.5" customHeight="1">
      <c r="A13" s="27">
        <v>45910.88893947916</v>
      </c>
      <c r="B13" s="28" t="s">
        <v>484</v>
      </c>
      <c r="C13" s="28" t="s">
        <v>485</v>
      </c>
      <c r="D13" s="110">
        <v>1043862.0</v>
      </c>
      <c r="E13" s="28" t="s">
        <v>15</v>
      </c>
      <c r="F13" s="110" t="s">
        <v>16</v>
      </c>
      <c r="G13" s="28" t="s">
        <v>17</v>
      </c>
      <c r="H13" s="110" t="s">
        <v>486</v>
      </c>
      <c r="I13" s="28" t="s">
        <v>487</v>
      </c>
      <c r="J13" s="29" t="s">
        <v>488</v>
      </c>
      <c r="K13" s="38"/>
      <c r="L13" s="81" t="s">
        <v>448</v>
      </c>
      <c r="M13" s="114"/>
      <c r="N13" s="15"/>
      <c r="O13" s="15"/>
      <c r="P13" s="15"/>
      <c r="Q13" s="15"/>
      <c r="R13" s="15"/>
    </row>
    <row r="14" ht="22.5" customHeight="1">
      <c r="A14" s="22">
        <v>45911.468933310185</v>
      </c>
      <c r="B14" s="23" t="s">
        <v>56</v>
      </c>
      <c r="C14" s="23" t="s">
        <v>57</v>
      </c>
      <c r="D14" s="108">
        <v>1015093.0</v>
      </c>
      <c r="E14" s="23" t="s">
        <v>31</v>
      </c>
      <c r="F14" s="108" t="s">
        <v>16</v>
      </c>
      <c r="G14" s="23" t="s">
        <v>90</v>
      </c>
      <c r="H14" s="108" t="s">
        <v>413</v>
      </c>
      <c r="I14" s="23" t="s">
        <v>314</v>
      </c>
      <c r="J14" s="23" t="s">
        <v>489</v>
      </c>
      <c r="K14" s="23" t="s">
        <v>490</v>
      </c>
      <c r="L14" s="23" t="s">
        <v>94</v>
      </c>
      <c r="M14" s="68" t="s">
        <v>491</v>
      </c>
      <c r="N14" s="26"/>
      <c r="O14" s="26"/>
      <c r="P14" s="26"/>
      <c r="Q14" s="26"/>
      <c r="R14" s="26"/>
    </row>
    <row r="15" ht="22.5" customHeight="1">
      <c r="A15" s="27">
        <v>45915.73886643519</v>
      </c>
      <c r="B15" s="28" t="s">
        <v>119</v>
      </c>
      <c r="C15" s="28" t="s">
        <v>120</v>
      </c>
      <c r="D15" s="110">
        <v>1040352.0</v>
      </c>
      <c r="E15" s="28" t="s">
        <v>15</v>
      </c>
      <c r="F15" s="110" t="s">
        <v>16</v>
      </c>
      <c r="G15" s="28" t="s">
        <v>17</v>
      </c>
      <c r="H15" s="110" t="s">
        <v>413</v>
      </c>
      <c r="I15" s="28" t="s">
        <v>40</v>
      </c>
      <c r="J15" s="115" t="s">
        <v>492</v>
      </c>
      <c r="K15" s="38"/>
      <c r="L15" s="81" t="s">
        <v>448</v>
      </c>
      <c r="M15" s="112"/>
      <c r="N15" s="15"/>
      <c r="O15" s="15"/>
      <c r="P15" s="15"/>
      <c r="Q15" s="15"/>
      <c r="R15" s="15"/>
    </row>
    <row r="16" ht="22.5" customHeight="1">
      <c r="A16" s="27">
        <v>45922.86968212963</v>
      </c>
      <c r="B16" s="28" t="s">
        <v>395</v>
      </c>
      <c r="C16" s="28" t="s">
        <v>396</v>
      </c>
      <c r="D16" s="110">
        <v>1043867.0</v>
      </c>
      <c r="E16" s="28" t="s">
        <v>15</v>
      </c>
      <c r="F16" s="110" t="s">
        <v>16</v>
      </c>
      <c r="G16" s="28" t="s">
        <v>17</v>
      </c>
      <c r="H16" s="110" t="s">
        <v>413</v>
      </c>
      <c r="I16" s="28" t="s">
        <v>493</v>
      </c>
      <c r="J16" s="29" t="s">
        <v>494</v>
      </c>
      <c r="K16" s="38"/>
      <c r="L16" s="23" t="s">
        <v>35</v>
      </c>
      <c r="M16" s="109" t="s">
        <v>495</v>
      </c>
      <c r="N16" s="15"/>
      <c r="O16" s="15"/>
      <c r="P16" s="15"/>
      <c r="Q16" s="15"/>
      <c r="R16" s="15"/>
    </row>
    <row r="17" ht="22.5" customHeight="1">
      <c r="A17" s="27">
        <v>45931.53487243055</v>
      </c>
      <c r="B17" s="28" t="s">
        <v>496</v>
      </c>
      <c r="C17" s="28" t="s">
        <v>497</v>
      </c>
      <c r="D17" s="110">
        <v>1025302.0</v>
      </c>
      <c r="E17" s="28" t="s">
        <v>15</v>
      </c>
      <c r="F17" s="28" t="s">
        <v>16</v>
      </c>
      <c r="G17" s="28" t="s">
        <v>17</v>
      </c>
      <c r="H17" s="110" t="s">
        <v>498</v>
      </c>
      <c r="I17" s="28" t="s">
        <v>499</v>
      </c>
      <c r="J17" s="28" t="s">
        <v>500</v>
      </c>
      <c r="K17" s="38"/>
      <c r="L17" s="81" t="s">
        <v>448</v>
      </c>
      <c r="M17" s="112" t="s">
        <v>501</v>
      </c>
      <c r="N17" s="15"/>
      <c r="O17" s="15"/>
      <c r="P17" s="15"/>
      <c r="Q17" s="15"/>
      <c r="R17" s="15"/>
    </row>
    <row r="18" ht="22.5" customHeight="1">
      <c r="A18" s="27">
        <v>45932.12079234954</v>
      </c>
      <c r="B18" s="28" t="s">
        <v>75</v>
      </c>
      <c r="C18" s="28" t="s">
        <v>76</v>
      </c>
      <c r="D18" s="110">
        <v>1043895.0</v>
      </c>
      <c r="E18" s="28" t="s">
        <v>15</v>
      </c>
      <c r="F18" s="28" t="s">
        <v>16</v>
      </c>
      <c r="G18" s="28" t="s">
        <v>17</v>
      </c>
      <c r="H18" s="110" t="s">
        <v>431</v>
      </c>
      <c r="I18" s="28" t="s">
        <v>502</v>
      </c>
      <c r="J18" s="29" t="s">
        <v>503</v>
      </c>
      <c r="K18" s="38"/>
      <c r="L18" s="81" t="s">
        <v>403</v>
      </c>
      <c r="M18" s="114"/>
    </row>
    <row r="19" ht="22.5" customHeight="1">
      <c r="A19" s="3"/>
      <c r="B19" s="4"/>
      <c r="C19" s="4"/>
      <c r="D19" s="116"/>
      <c r="E19" s="4"/>
      <c r="F19" s="116"/>
      <c r="G19" s="4"/>
      <c r="H19" s="116"/>
      <c r="I19" s="4"/>
      <c r="J19" s="4"/>
      <c r="K19" s="6"/>
      <c r="L19" s="117"/>
      <c r="M19" s="118"/>
    </row>
    <row r="20" ht="22.5" customHeight="1">
      <c r="A20" s="3"/>
      <c r="B20" s="4"/>
      <c r="C20" s="4"/>
      <c r="D20" s="116"/>
      <c r="E20" s="4"/>
      <c r="F20" s="116"/>
      <c r="G20" s="4"/>
      <c r="H20" s="116"/>
      <c r="I20" s="4"/>
      <c r="J20" s="4"/>
      <c r="K20" s="6"/>
      <c r="L20" s="117"/>
      <c r="M20" s="95"/>
    </row>
    <row r="21" ht="22.5" customHeight="1">
      <c r="A21" s="3"/>
      <c r="B21" s="4"/>
      <c r="C21" s="4"/>
      <c r="D21" s="116"/>
      <c r="E21" s="4"/>
      <c r="F21" s="116"/>
      <c r="G21" s="4"/>
      <c r="H21" s="116"/>
      <c r="I21" s="4"/>
      <c r="J21" s="4"/>
      <c r="K21" s="6"/>
      <c r="L21" s="117"/>
      <c r="M21" s="95"/>
    </row>
    <row r="22" ht="22.5" customHeight="1">
      <c r="A22" s="3"/>
      <c r="B22" s="4"/>
      <c r="C22" s="4"/>
      <c r="D22" s="116"/>
      <c r="E22" s="4"/>
      <c r="F22" s="116"/>
      <c r="G22" s="4"/>
      <c r="H22" s="116"/>
      <c r="I22" s="4"/>
      <c r="J22" s="4"/>
      <c r="K22" s="6"/>
      <c r="L22" s="117"/>
      <c r="M22" s="118"/>
    </row>
    <row r="23" ht="22.5" customHeight="1">
      <c r="A23" s="3"/>
      <c r="B23" s="4"/>
      <c r="C23" s="4"/>
      <c r="D23" s="116"/>
      <c r="E23" s="4"/>
      <c r="F23" s="116"/>
      <c r="G23" s="4"/>
      <c r="H23" s="116"/>
      <c r="I23" s="4"/>
      <c r="J23" s="4"/>
      <c r="K23" s="6"/>
      <c r="L23" s="117"/>
      <c r="M23" s="118"/>
    </row>
    <row r="24" ht="22.5" customHeight="1">
      <c r="A24" s="3"/>
      <c r="B24" s="4"/>
      <c r="C24" s="4"/>
      <c r="D24" s="116"/>
      <c r="E24" s="4"/>
      <c r="F24" s="116"/>
      <c r="G24" s="4"/>
      <c r="H24" s="116"/>
      <c r="I24" s="4"/>
      <c r="J24" s="4"/>
      <c r="K24" s="6"/>
      <c r="L24" s="117"/>
      <c r="M24" s="118"/>
    </row>
    <row r="25" ht="22.5" customHeight="1">
      <c r="A25" s="3"/>
      <c r="B25" s="4"/>
      <c r="C25" s="4"/>
      <c r="D25" s="116"/>
      <c r="E25" s="4"/>
      <c r="F25" s="116"/>
      <c r="G25" s="4"/>
      <c r="H25" s="116"/>
      <c r="I25" s="4"/>
      <c r="J25" s="4"/>
      <c r="K25" s="6"/>
      <c r="L25" s="119"/>
      <c r="M25" s="118"/>
    </row>
    <row r="26" ht="22.5" customHeight="1">
      <c r="A26" s="3"/>
      <c r="B26" s="4"/>
      <c r="C26" s="4"/>
      <c r="D26" s="116"/>
      <c r="E26" s="4"/>
      <c r="F26" s="116"/>
      <c r="G26" s="4"/>
      <c r="H26" s="116"/>
      <c r="I26" s="4"/>
      <c r="J26" s="4"/>
      <c r="K26" s="6"/>
      <c r="L26" s="119"/>
      <c r="M26" s="118"/>
    </row>
    <row r="27" ht="22.5" customHeight="1">
      <c r="A27" s="3"/>
      <c r="B27" s="4"/>
      <c r="C27" s="4"/>
      <c r="D27" s="116"/>
      <c r="E27" s="4"/>
      <c r="F27" s="116"/>
      <c r="G27" s="4"/>
      <c r="H27" s="116"/>
      <c r="I27" s="4"/>
      <c r="J27" s="4"/>
      <c r="K27" s="6"/>
    </row>
    <row r="28" ht="22.5" customHeight="1">
      <c r="A28" s="3"/>
      <c r="B28" s="4"/>
      <c r="C28" s="4"/>
      <c r="D28" s="116"/>
      <c r="E28" s="4"/>
      <c r="F28" s="116"/>
      <c r="G28" s="4"/>
      <c r="H28" s="116"/>
      <c r="I28" s="4"/>
      <c r="J28" s="4"/>
      <c r="K28" s="6"/>
    </row>
    <row r="29" ht="22.5" customHeight="1">
      <c r="A29" s="3"/>
      <c r="B29" s="4"/>
      <c r="C29" s="4"/>
      <c r="D29" s="116"/>
      <c r="E29" s="4"/>
      <c r="F29" s="116"/>
      <c r="G29" s="4"/>
      <c r="H29" s="116"/>
      <c r="I29" s="4"/>
      <c r="J29" s="4"/>
      <c r="K29" s="6"/>
    </row>
    <row r="30" ht="22.5" customHeight="1">
      <c r="A30" s="3"/>
      <c r="B30" s="4"/>
      <c r="C30" s="4"/>
      <c r="D30" s="116"/>
      <c r="E30" s="4"/>
      <c r="F30" s="116"/>
      <c r="G30" s="4"/>
      <c r="H30" s="116"/>
      <c r="I30" s="4"/>
      <c r="J30" s="4"/>
      <c r="K30" s="6"/>
    </row>
    <row r="31" ht="22.5" customHeight="1">
      <c r="A31" s="3"/>
      <c r="B31" s="4"/>
      <c r="C31" s="4"/>
      <c r="D31" s="116"/>
      <c r="E31" s="4"/>
      <c r="F31" s="116"/>
      <c r="G31" s="4"/>
      <c r="H31" s="116"/>
      <c r="I31" s="4"/>
      <c r="J31" s="4"/>
      <c r="K31" s="6"/>
    </row>
    <row r="32" ht="22.5" customHeight="1">
      <c r="A32" s="3"/>
      <c r="B32" s="4"/>
      <c r="C32" s="4"/>
      <c r="D32" s="116"/>
      <c r="E32" s="4"/>
      <c r="F32" s="116"/>
      <c r="G32" s="4"/>
      <c r="H32" s="116"/>
      <c r="I32" s="4"/>
      <c r="J32" s="4"/>
      <c r="K32" s="6"/>
    </row>
    <row r="33" ht="22.5" customHeight="1">
      <c r="A33" s="3"/>
      <c r="B33" s="4"/>
      <c r="C33" s="4"/>
      <c r="D33" s="116"/>
      <c r="E33" s="4"/>
      <c r="F33" s="116"/>
      <c r="G33" s="4"/>
      <c r="H33" s="116"/>
      <c r="I33" s="4"/>
      <c r="J33" s="4"/>
      <c r="K33" s="6"/>
    </row>
    <row r="34" ht="22.5" customHeight="1">
      <c r="A34" s="3"/>
      <c r="B34" s="4"/>
      <c r="C34" s="4"/>
      <c r="D34" s="116"/>
      <c r="E34" s="4"/>
      <c r="F34" s="116"/>
      <c r="G34" s="4"/>
      <c r="H34" s="116"/>
      <c r="I34" s="4"/>
      <c r="J34" s="4"/>
      <c r="K34" s="6"/>
    </row>
    <row r="35" ht="22.5" customHeight="1">
      <c r="A35" s="3"/>
      <c r="B35" s="4"/>
      <c r="C35" s="4"/>
      <c r="D35" s="116"/>
      <c r="E35" s="4"/>
      <c r="F35" s="116"/>
      <c r="G35" s="4"/>
      <c r="H35" s="116"/>
      <c r="I35" s="4"/>
      <c r="J35" s="4"/>
      <c r="K35" s="6"/>
    </row>
    <row r="36" ht="22.5" customHeight="1">
      <c r="A36" s="3"/>
      <c r="B36" s="4"/>
      <c r="C36" s="4"/>
      <c r="D36" s="116"/>
      <c r="E36" s="4"/>
      <c r="F36" s="116"/>
      <c r="G36" s="4"/>
      <c r="H36" s="116"/>
      <c r="I36" s="4"/>
      <c r="J36" s="4"/>
      <c r="K36" s="6"/>
    </row>
    <row r="37" ht="22.5" customHeight="1">
      <c r="A37" s="3"/>
      <c r="B37" s="4"/>
      <c r="C37" s="4"/>
      <c r="D37" s="116"/>
      <c r="E37" s="4"/>
      <c r="F37" s="116"/>
      <c r="G37" s="4"/>
      <c r="H37" s="116"/>
      <c r="I37" s="4"/>
      <c r="J37" s="4"/>
      <c r="K37" s="6"/>
    </row>
    <row r="38" ht="22.5" customHeight="1">
      <c r="A38" s="3"/>
      <c r="B38" s="4"/>
      <c r="C38" s="4"/>
      <c r="D38" s="116"/>
      <c r="E38" s="4"/>
      <c r="F38" s="116"/>
      <c r="G38" s="4"/>
      <c r="H38" s="116"/>
      <c r="I38" s="4"/>
      <c r="J38" s="4"/>
      <c r="K38" s="6"/>
    </row>
    <row r="39" ht="22.5" customHeight="1">
      <c r="A39" s="3"/>
      <c r="B39" s="4"/>
      <c r="C39" s="4"/>
      <c r="D39" s="116"/>
      <c r="E39" s="4"/>
      <c r="F39" s="116"/>
      <c r="G39" s="4"/>
      <c r="H39" s="116"/>
      <c r="I39" s="4"/>
      <c r="J39" s="4"/>
      <c r="K39" s="6"/>
    </row>
    <row r="40" ht="22.5" customHeight="1">
      <c r="A40" s="3"/>
      <c r="B40" s="4"/>
      <c r="C40" s="4"/>
      <c r="D40" s="116"/>
      <c r="E40" s="4"/>
      <c r="F40" s="116"/>
      <c r="G40" s="4"/>
      <c r="H40" s="116"/>
      <c r="I40" s="4"/>
      <c r="J40" s="4"/>
      <c r="K40" s="6"/>
    </row>
    <row r="41" ht="22.5" customHeight="1">
      <c r="A41" s="3"/>
      <c r="B41" s="4"/>
      <c r="C41" s="4"/>
      <c r="D41" s="116"/>
      <c r="E41" s="4"/>
      <c r="F41" s="116"/>
      <c r="G41" s="4"/>
      <c r="H41" s="116"/>
      <c r="I41" s="4"/>
      <c r="J41" s="4"/>
      <c r="K41" s="6"/>
    </row>
    <row r="42" ht="22.5" customHeight="1">
      <c r="A42" s="3"/>
      <c r="B42" s="4"/>
      <c r="C42" s="4"/>
      <c r="D42" s="116"/>
      <c r="E42" s="4"/>
      <c r="F42" s="116"/>
      <c r="G42" s="4"/>
      <c r="H42" s="116"/>
      <c r="I42" s="4"/>
      <c r="J42" s="4"/>
      <c r="K42" s="6"/>
    </row>
    <row r="43" ht="22.5" customHeight="1">
      <c r="A43" s="3"/>
      <c r="B43" s="4"/>
      <c r="C43" s="4"/>
      <c r="D43" s="116"/>
      <c r="E43" s="4"/>
      <c r="F43" s="116"/>
      <c r="G43" s="4"/>
      <c r="H43" s="116"/>
      <c r="I43" s="4"/>
      <c r="J43" s="4"/>
      <c r="K43" s="6"/>
    </row>
    <row r="44" ht="22.5" customHeight="1">
      <c r="A44" s="3"/>
      <c r="B44" s="4"/>
      <c r="C44" s="4"/>
      <c r="D44" s="116"/>
      <c r="E44" s="4"/>
      <c r="F44" s="116"/>
      <c r="G44" s="4"/>
      <c r="H44" s="116"/>
      <c r="I44" s="4"/>
      <c r="J44" s="4"/>
      <c r="K44" s="6"/>
    </row>
    <row r="45" ht="22.5" customHeight="1">
      <c r="A45" s="3"/>
      <c r="B45" s="4"/>
      <c r="C45" s="4"/>
      <c r="D45" s="116"/>
      <c r="E45" s="4"/>
      <c r="F45" s="116"/>
      <c r="G45" s="4"/>
      <c r="H45" s="116"/>
      <c r="I45" s="4"/>
      <c r="J45" s="4"/>
      <c r="K45" s="6"/>
    </row>
    <row r="46" ht="22.5" customHeight="1">
      <c r="A46" s="3"/>
      <c r="B46" s="4"/>
      <c r="C46" s="4"/>
      <c r="D46" s="116"/>
      <c r="E46" s="4"/>
      <c r="F46" s="116"/>
      <c r="G46" s="4"/>
      <c r="H46" s="116"/>
      <c r="I46" s="4"/>
      <c r="J46" s="4"/>
      <c r="K46" s="6"/>
    </row>
    <row r="47" ht="22.5" customHeight="1">
      <c r="A47" s="3"/>
      <c r="B47" s="4"/>
      <c r="C47" s="4"/>
      <c r="D47" s="116"/>
      <c r="E47" s="4"/>
      <c r="F47" s="116"/>
      <c r="G47" s="4"/>
      <c r="H47" s="116"/>
      <c r="I47" s="4"/>
      <c r="J47" s="4"/>
      <c r="K47" s="6"/>
    </row>
    <row r="48" ht="22.5" customHeight="1">
      <c r="A48" s="3"/>
      <c r="B48" s="4"/>
      <c r="C48" s="4"/>
      <c r="D48" s="116"/>
      <c r="E48" s="4"/>
      <c r="F48" s="116"/>
      <c r="G48" s="4"/>
      <c r="H48" s="116"/>
      <c r="I48" s="4"/>
      <c r="J48" s="4"/>
      <c r="K48" s="6"/>
    </row>
    <row r="49" ht="22.5" customHeight="1">
      <c r="A49" s="3"/>
      <c r="B49" s="4"/>
      <c r="C49" s="4"/>
      <c r="D49" s="116"/>
      <c r="E49" s="4"/>
      <c r="F49" s="116"/>
      <c r="G49" s="4"/>
      <c r="H49" s="116"/>
      <c r="I49" s="4"/>
      <c r="J49" s="4"/>
      <c r="K49" s="6"/>
    </row>
    <row r="50" ht="22.5" customHeight="1">
      <c r="A50" s="3"/>
      <c r="B50" s="4"/>
      <c r="C50" s="4"/>
      <c r="D50" s="116"/>
      <c r="E50" s="4"/>
      <c r="F50" s="116"/>
      <c r="G50" s="4"/>
      <c r="H50" s="116"/>
      <c r="I50" s="4"/>
      <c r="J50" s="4"/>
      <c r="K50" s="6"/>
    </row>
    <row r="51" ht="22.5" customHeight="1">
      <c r="A51" s="3"/>
      <c r="B51" s="4"/>
      <c r="C51" s="4"/>
      <c r="D51" s="116"/>
      <c r="E51" s="4"/>
      <c r="F51" s="116"/>
      <c r="G51" s="4"/>
      <c r="H51" s="116"/>
      <c r="I51" s="4"/>
      <c r="J51" s="4"/>
      <c r="K51" s="6"/>
    </row>
    <row r="52" ht="22.5" customHeight="1">
      <c r="A52" s="3"/>
      <c r="B52" s="4"/>
      <c r="C52" s="4"/>
      <c r="D52" s="116"/>
      <c r="E52" s="4"/>
      <c r="F52" s="116"/>
      <c r="G52" s="4"/>
      <c r="H52" s="116"/>
      <c r="I52" s="4"/>
      <c r="J52" s="4"/>
      <c r="K52" s="6"/>
    </row>
    <row r="53" ht="22.5" customHeight="1">
      <c r="A53" s="3"/>
      <c r="B53" s="4"/>
      <c r="C53" s="4"/>
      <c r="D53" s="116"/>
      <c r="E53" s="4"/>
      <c r="F53" s="116"/>
      <c r="G53" s="4"/>
      <c r="H53" s="116"/>
      <c r="I53" s="4"/>
      <c r="J53" s="4"/>
      <c r="K53" s="6"/>
    </row>
    <row r="54" ht="22.5" customHeight="1">
      <c r="A54" s="3"/>
      <c r="B54" s="4"/>
      <c r="C54" s="4"/>
      <c r="D54" s="116"/>
      <c r="E54" s="4"/>
      <c r="F54" s="116"/>
      <c r="G54" s="4"/>
      <c r="H54" s="116"/>
      <c r="I54" s="4"/>
      <c r="J54" s="4"/>
      <c r="K54" s="6"/>
    </row>
    <row r="55" ht="22.5" customHeight="1">
      <c r="A55" s="3"/>
      <c r="B55" s="4"/>
      <c r="C55" s="4"/>
      <c r="D55" s="116"/>
      <c r="E55" s="4"/>
      <c r="F55" s="116"/>
      <c r="G55" s="4"/>
      <c r="H55" s="116"/>
      <c r="I55" s="4"/>
      <c r="J55" s="4"/>
      <c r="K55" s="6"/>
    </row>
    <row r="56" ht="22.5" customHeight="1">
      <c r="A56" s="3"/>
      <c r="B56" s="4"/>
      <c r="C56" s="4"/>
      <c r="D56" s="116"/>
      <c r="E56" s="4"/>
      <c r="F56" s="116"/>
      <c r="G56" s="4"/>
      <c r="H56" s="116"/>
      <c r="I56" s="4"/>
      <c r="J56" s="4"/>
      <c r="K56" s="6"/>
    </row>
    <row r="57" ht="22.5" customHeight="1">
      <c r="A57" s="3"/>
      <c r="B57" s="4"/>
      <c r="C57" s="4"/>
      <c r="D57" s="116"/>
      <c r="E57" s="4"/>
      <c r="F57" s="116"/>
      <c r="G57" s="4"/>
      <c r="H57" s="116"/>
      <c r="I57" s="4"/>
      <c r="J57" s="4"/>
      <c r="K57" s="6"/>
    </row>
    <row r="58" ht="22.5" customHeight="1">
      <c r="A58" s="3"/>
      <c r="B58" s="4"/>
      <c r="C58" s="4"/>
      <c r="D58" s="116"/>
      <c r="E58" s="4"/>
      <c r="F58" s="116"/>
      <c r="G58" s="4"/>
      <c r="H58" s="116"/>
      <c r="I58" s="4"/>
      <c r="J58" s="4"/>
      <c r="K58" s="6"/>
    </row>
    <row r="59" ht="22.5" customHeight="1">
      <c r="A59" s="3"/>
      <c r="B59" s="4"/>
      <c r="C59" s="4"/>
      <c r="D59" s="116"/>
      <c r="E59" s="4"/>
      <c r="F59" s="116"/>
      <c r="G59" s="4"/>
      <c r="H59" s="116"/>
      <c r="I59" s="4"/>
      <c r="J59" s="4"/>
      <c r="K59" s="6"/>
    </row>
    <row r="60" ht="22.5" customHeight="1">
      <c r="A60" s="3"/>
      <c r="B60" s="4"/>
      <c r="C60" s="4"/>
      <c r="D60" s="116"/>
      <c r="E60" s="4"/>
      <c r="F60" s="116"/>
      <c r="G60" s="4"/>
      <c r="H60" s="116"/>
      <c r="I60" s="4"/>
      <c r="J60" s="4"/>
      <c r="K60" s="6"/>
    </row>
    <row r="61" ht="22.5" customHeight="1">
      <c r="A61" s="3"/>
      <c r="B61" s="4"/>
      <c r="C61" s="4"/>
      <c r="D61" s="116"/>
      <c r="E61" s="4"/>
      <c r="F61" s="116"/>
      <c r="G61" s="4"/>
      <c r="H61" s="116"/>
      <c r="I61" s="4"/>
      <c r="J61" s="4"/>
      <c r="K61" s="6"/>
    </row>
    <row r="62" ht="22.5" customHeight="1">
      <c r="A62" s="3"/>
      <c r="B62" s="4"/>
      <c r="C62" s="4"/>
      <c r="D62" s="116"/>
      <c r="E62" s="4"/>
      <c r="F62" s="116"/>
      <c r="G62" s="4"/>
      <c r="H62" s="116"/>
      <c r="I62" s="4"/>
      <c r="J62" s="4"/>
      <c r="K62" s="6"/>
    </row>
    <row r="63" ht="22.5" customHeight="1">
      <c r="A63" s="3"/>
      <c r="B63" s="4"/>
      <c r="C63" s="4"/>
      <c r="D63" s="116"/>
      <c r="E63" s="4"/>
      <c r="F63" s="116"/>
      <c r="G63" s="4"/>
      <c r="H63" s="116"/>
      <c r="I63" s="4"/>
      <c r="J63" s="4"/>
      <c r="K63" s="6"/>
    </row>
    <row r="64" ht="22.5" customHeight="1">
      <c r="A64" s="3"/>
      <c r="B64" s="4"/>
      <c r="C64" s="4"/>
      <c r="D64" s="116"/>
      <c r="E64" s="4"/>
      <c r="F64" s="116"/>
      <c r="G64" s="4"/>
      <c r="H64" s="116"/>
      <c r="I64" s="4"/>
      <c r="J64" s="4"/>
      <c r="K64" s="6"/>
    </row>
    <row r="65" ht="22.5" customHeight="1">
      <c r="A65" s="3"/>
      <c r="B65" s="4"/>
      <c r="C65" s="4"/>
      <c r="D65" s="116"/>
      <c r="E65" s="4"/>
      <c r="F65" s="116"/>
      <c r="G65" s="4"/>
      <c r="H65" s="116"/>
      <c r="I65" s="4"/>
      <c r="J65" s="4"/>
      <c r="K65" s="6"/>
    </row>
    <row r="66" ht="22.5" customHeight="1">
      <c r="A66" s="3"/>
      <c r="B66" s="4"/>
      <c r="C66" s="4"/>
      <c r="D66" s="116"/>
      <c r="E66" s="4"/>
      <c r="F66" s="116"/>
      <c r="G66" s="4"/>
      <c r="H66" s="116"/>
      <c r="I66" s="4"/>
      <c r="J66" s="4"/>
      <c r="K66" s="6"/>
    </row>
    <row r="67" ht="22.5" customHeight="1">
      <c r="A67" s="3"/>
      <c r="B67" s="4"/>
      <c r="C67" s="4"/>
      <c r="D67" s="116"/>
      <c r="E67" s="4"/>
      <c r="F67" s="116"/>
      <c r="G67" s="4"/>
      <c r="H67" s="116"/>
      <c r="I67" s="4"/>
      <c r="J67" s="4"/>
      <c r="K67" s="6"/>
    </row>
    <row r="68" ht="22.5" customHeight="1">
      <c r="A68" s="3"/>
      <c r="B68" s="4"/>
      <c r="C68" s="4"/>
      <c r="D68" s="116"/>
      <c r="E68" s="4"/>
      <c r="F68" s="116"/>
      <c r="G68" s="4"/>
      <c r="H68" s="116"/>
      <c r="I68" s="4"/>
      <c r="J68" s="4"/>
      <c r="K68" s="6"/>
    </row>
    <row r="69" ht="22.5" customHeight="1">
      <c r="A69" s="3"/>
      <c r="B69" s="4"/>
      <c r="C69" s="4"/>
      <c r="D69" s="116"/>
      <c r="E69" s="4"/>
      <c r="F69" s="116"/>
      <c r="G69" s="4"/>
      <c r="H69" s="116"/>
      <c r="I69" s="4"/>
      <c r="J69" s="4"/>
      <c r="K69" s="6"/>
    </row>
    <row r="70" ht="22.5" customHeight="1">
      <c r="A70" s="3"/>
      <c r="B70" s="4"/>
      <c r="C70" s="4"/>
      <c r="D70" s="116"/>
      <c r="E70" s="4"/>
      <c r="F70" s="116"/>
      <c r="G70" s="4"/>
      <c r="H70" s="116"/>
      <c r="I70" s="4"/>
      <c r="J70" s="4"/>
      <c r="K70" s="6"/>
    </row>
    <row r="71" ht="22.5" customHeight="1">
      <c r="A71" s="3"/>
      <c r="B71" s="4"/>
      <c r="C71" s="4"/>
      <c r="D71" s="116"/>
      <c r="E71" s="4"/>
      <c r="F71" s="116"/>
      <c r="G71" s="4"/>
      <c r="H71" s="116"/>
      <c r="I71" s="4"/>
      <c r="J71" s="4"/>
      <c r="K71" s="6"/>
    </row>
    <row r="72" ht="22.5" customHeight="1">
      <c r="A72" s="3"/>
      <c r="B72" s="4"/>
      <c r="C72" s="4"/>
      <c r="D72" s="116"/>
      <c r="E72" s="4"/>
      <c r="F72" s="116"/>
      <c r="G72" s="4"/>
      <c r="H72" s="116"/>
      <c r="I72" s="4"/>
      <c r="J72" s="4"/>
      <c r="K72" s="6"/>
    </row>
    <row r="73" ht="22.5" customHeight="1">
      <c r="A73" s="3"/>
      <c r="B73" s="4"/>
      <c r="C73" s="4"/>
      <c r="D73" s="116"/>
      <c r="E73" s="4"/>
      <c r="F73" s="116"/>
      <c r="G73" s="4"/>
      <c r="H73" s="116"/>
      <c r="I73" s="4"/>
      <c r="J73" s="4"/>
      <c r="K73" s="6"/>
    </row>
    <row r="74" ht="22.5" customHeight="1">
      <c r="A74" s="3"/>
      <c r="B74" s="4"/>
      <c r="C74" s="4"/>
      <c r="D74" s="116"/>
      <c r="E74" s="4"/>
      <c r="F74" s="116"/>
      <c r="G74" s="4"/>
      <c r="H74" s="116"/>
      <c r="I74" s="4"/>
      <c r="J74" s="4"/>
      <c r="K74" s="6"/>
    </row>
    <row r="75" ht="22.5" customHeight="1">
      <c r="A75" s="3"/>
      <c r="B75" s="4"/>
      <c r="C75" s="4"/>
      <c r="D75" s="116"/>
      <c r="E75" s="4"/>
      <c r="F75" s="116"/>
      <c r="G75" s="4"/>
      <c r="H75" s="116"/>
      <c r="I75" s="4"/>
      <c r="J75" s="4"/>
      <c r="K75" s="6"/>
    </row>
    <row r="76" ht="22.5" customHeight="1">
      <c r="A76" s="3"/>
      <c r="B76" s="4"/>
      <c r="C76" s="4"/>
      <c r="D76" s="116"/>
      <c r="E76" s="4"/>
      <c r="F76" s="116"/>
      <c r="G76" s="4"/>
      <c r="H76" s="116"/>
      <c r="I76" s="4"/>
      <c r="J76" s="4"/>
      <c r="K76" s="6"/>
    </row>
    <row r="77" ht="22.5" customHeight="1">
      <c r="A77" s="3"/>
      <c r="B77" s="4"/>
      <c r="C77" s="4"/>
      <c r="D77" s="116"/>
      <c r="E77" s="4"/>
      <c r="F77" s="116"/>
      <c r="G77" s="4"/>
      <c r="H77" s="116"/>
      <c r="I77" s="4"/>
      <c r="J77" s="4"/>
      <c r="K77" s="6"/>
    </row>
    <row r="78" ht="22.5" customHeight="1">
      <c r="A78" s="3"/>
      <c r="B78" s="4"/>
      <c r="C78" s="4"/>
      <c r="D78" s="116"/>
      <c r="E78" s="4"/>
      <c r="F78" s="116"/>
      <c r="G78" s="4"/>
      <c r="H78" s="116"/>
      <c r="I78" s="4"/>
      <c r="J78" s="4"/>
      <c r="K78" s="6"/>
    </row>
    <row r="79" ht="22.5" customHeight="1">
      <c r="A79" s="3"/>
      <c r="B79" s="4"/>
      <c r="C79" s="4"/>
      <c r="D79" s="116"/>
      <c r="E79" s="4"/>
      <c r="F79" s="116"/>
      <c r="G79" s="4"/>
      <c r="H79" s="116"/>
      <c r="I79" s="4"/>
      <c r="J79" s="4"/>
      <c r="K79" s="6"/>
    </row>
    <row r="80" ht="22.5" customHeight="1">
      <c r="A80" s="3"/>
      <c r="B80" s="4"/>
      <c r="C80" s="4"/>
      <c r="D80" s="116"/>
      <c r="E80" s="4"/>
      <c r="F80" s="116"/>
      <c r="G80" s="4"/>
      <c r="H80" s="116"/>
      <c r="I80" s="4"/>
      <c r="J80" s="4"/>
      <c r="K80" s="6"/>
    </row>
    <row r="81" ht="22.5" customHeight="1">
      <c r="A81" s="3"/>
      <c r="B81" s="4"/>
      <c r="C81" s="4"/>
      <c r="D81" s="116"/>
      <c r="E81" s="4"/>
      <c r="F81" s="116"/>
      <c r="G81" s="4"/>
      <c r="H81" s="116"/>
      <c r="I81" s="4"/>
      <c r="J81" s="4"/>
      <c r="K81" s="6"/>
    </row>
    <row r="82" ht="22.5" customHeight="1">
      <c r="A82" s="3"/>
      <c r="B82" s="4"/>
      <c r="C82" s="4"/>
      <c r="D82" s="116"/>
      <c r="E82" s="4"/>
      <c r="F82" s="116"/>
      <c r="G82" s="4"/>
      <c r="H82" s="116"/>
      <c r="I82" s="4"/>
      <c r="J82" s="4"/>
      <c r="K82" s="6"/>
    </row>
    <row r="83" ht="22.5" customHeight="1">
      <c r="A83" s="3"/>
      <c r="B83" s="4"/>
      <c r="C83" s="4"/>
      <c r="D83" s="116"/>
      <c r="E83" s="4"/>
      <c r="F83" s="116"/>
      <c r="G83" s="4"/>
      <c r="H83" s="116"/>
      <c r="I83" s="4"/>
      <c r="J83" s="4"/>
      <c r="K83" s="6"/>
    </row>
    <row r="84" ht="22.5" customHeight="1">
      <c r="A84" s="3"/>
      <c r="B84" s="4"/>
      <c r="C84" s="4"/>
      <c r="D84" s="116"/>
      <c r="E84" s="4"/>
      <c r="F84" s="116"/>
      <c r="G84" s="4"/>
      <c r="H84" s="116"/>
      <c r="I84" s="4"/>
      <c r="J84" s="4"/>
      <c r="K84" s="6"/>
    </row>
    <row r="85" ht="22.5" customHeight="1">
      <c r="A85" s="3"/>
      <c r="B85" s="4"/>
      <c r="C85" s="4"/>
      <c r="D85" s="116"/>
      <c r="E85" s="4"/>
      <c r="F85" s="116"/>
      <c r="G85" s="4"/>
      <c r="H85" s="116"/>
      <c r="I85" s="4"/>
      <c r="J85" s="4"/>
      <c r="K85" s="6"/>
    </row>
    <row r="86" ht="22.5" customHeight="1">
      <c r="A86" s="3"/>
      <c r="B86" s="4"/>
      <c r="C86" s="4"/>
      <c r="D86" s="116"/>
      <c r="E86" s="4"/>
      <c r="F86" s="116"/>
      <c r="G86" s="4"/>
      <c r="H86" s="116"/>
      <c r="I86" s="4"/>
      <c r="J86" s="4"/>
      <c r="K86" s="6"/>
    </row>
    <row r="87" ht="22.5" customHeight="1">
      <c r="A87" s="3"/>
      <c r="B87" s="4"/>
      <c r="C87" s="4"/>
      <c r="D87" s="116"/>
      <c r="E87" s="4"/>
      <c r="F87" s="116"/>
      <c r="G87" s="4"/>
      <c r="H87" s="116"/>
      <c r="I87" s="4"/>
      <c r="J87" s="4"/>
      <c r="K87" s="6"/>
    </row>
    <row r="88" ht="22.5" customHeight="1">
      <c r="A88" s="3"/>
      <c r="B88" s="4"/>
      <c r="C88" s="4"/>
      <c r="D88" s="116"/>
      <c r="E88" s="4"/>
      <c r="F88" s="116"/>
      <c r="G88" s="4"/>
      <c r="H88" s="116"/>
      <c r="I88" s="4"/>
      <c r="J88" s="4"/>
      <c r="K88" s="6"/>
    </row>
    <row r="89" ht="22.5" customHeight="1">
      <c r="A89" s="3"/>
      <c r="B89" s="4"/>
      <c r="C89" s="4"/>
      <c r="D89" s="116"/>
      <c r="E89" s="4"/>
      <c r="F89" s="116"/>
      <c r="G89" s="4"/>
      <c r="H89" s="116"/>
      <c r="I89" s="4"/>
      <c r="J89" s="4"/>
      <c r="K89" s="6"/>
    </row>
    <row r="90" ht="22.5" customHeight="1">
      <c r="A90" s="3"/>
      <c r="B90" s="4"/>
      <c r="C90" s="4"/>
      <c r="D90" s="116"/>
      <c r="E90" s="4"/>
      <c r="F90" s="116"/>
      <c r="G90" s="4"/>
      <c r="H90" s="116"/>
      <c r="I90" s="4"/>
      <c r="J90" s="4"/>
      <c r="K90" s="6"/>
    </row>
    <row r="91" ht="22.5" customHeight="1">
      <c r="A91" s="3"/>
      <c r="B91" s="4"/>
      <c r="C91" s="4"/>
      <c r="D91" s="116"/>
      <c r="E91" s="4"/>
      <c r="F91" s="116"/>
      <c r="G91" s="4"/>
      <c r="H91" s="116"/>
      <c r="I91" s="4"/>
      <c r="J91" s="4"/>
      <c r="K91" s="6"/>
    </row>
    <row r="92" ht="22.5" customHeight="1">
      <c r="A92" s="3"/>
      <c r="B92" s="4"/>
      <c r="C92" s="4"/>
      <c r="D92" s="116"/>
      <c r="E92" s="4"/>
      <c r="F92" s="116"/>
      <c r="G92" s="4"/>
      <c r="H92" s="116"/>
      <c r="I92" s="4"/>
      <c r="J92" s="4"/>
      <c r="K92" s="6"/>
    </row>
    <row r="93" ht="22.5" customHeight="1">
      <c r="A93" s="3"/>
      <c r="B93" s="4"/>
      <c r="C93" s="4"/>
      <c r="D93" s="116"/>
      <c r="E93" s="4"/>
      <c r="F93" s="116"/>
      <c r="G93" s="4"/>
      <c r="H93" s="116"/>
      <c r="I93" s="4"/>
      <c r="J93" s="4"/>
      <c r="K93" s="6"/>
    </row>
    <row r="94" ht="22.5" customHeight="1">
      <c r="A94" s="3"/>
      <c r="B94" s="4"/>
      <c r="C94" s="4"/>
      <c r="D94" s="116"/>
      <c r="E94" s="4"/>
      <c r="F94" s="116"/>
      <c r="G94" s="4"/>
      <c r="H94" s="116"/>
      <c r="I94" s="4"/>
      <c r="J94" s="4"/>
      <c r="K94" s="6"/>
    </row>
    <row r="95" ht="22.5" customHeight="1">
      <c r="A95" s="3"/>
      <c r="B95" s="4"/>
      <c r="C95" s="4"/>
      <c r="D95" s="116"/>
      <c r="E95" s="4"/>
      <c r="F95" s="116"/>
      <c r="G95" s="4"/>
      <c r="H95" s="116"/>
      <c r="I95" s="4"/>
      <c r="J95" s="4"/>
      <c r="K95" s="6"/>
    </row>
    <row r="96" ht="22.5" customHeight="1">
      <c r="A96" s="3"/>
      <c r="B96" s="4"/>
      <c r="C96" s="4"/>
      <c r="D96" s="116"/>
      <c r="E96" s="4"/>
      <c r="F96" s="116"/>
      <c r="G96" s="4"/>
      <c r="H96" s="116"/>
      <c r="I96" s="4"/>
      <c r="J96" s="4"/>
      <c r="K96" s="6"/>
    </row>
    <row r="97" ht="22.5" customHeight="1">
      <c r="A97" s="3"/>
      <c r="B97" s="4"/>
      <c r="C97" s="4"/>
      <c r="D97" s="116"/>
      <c r="E97" s="4"/>
      <c r="F97" s="116"/>
      <c r="G97" s="4"/>
      <c r="H97" s="116"/>
      <c r="I97" s="4"/>
      <c r="J97" s="4"/>
      <c r="K97" s="6"/>
    </row>
    <row r="98" ht="22.5" customHeight="1">
      <c r="A98" s="3"/>
      <c r="B98" s="4"/>
      <c r="C98" s="4"/>
      <c r="D98" s="116"/>
      <c r="E98" s="4"/>
      <c r="F98" s="116"/>
      <c r="G98" s="4"/>
      <c r="H98" s="116"/>
      <c r="I98" s="4"/>
      <c r="J98" s="4"/>
      <c r="K98" s="6"/>
    </row>
    <row r="99" ht="22.5" customHeight="1">
      <c r="A99" s="3"/>
      <c r="B99" s="4"/>
      <c r="C99" s="4"/>
      <c r="D99" s="116"/>
      <c r="E99" s="4"/>
      <c r="F99" s="116"/>
      <c r="G99" s="4"/>
      <c r="H99" s="116"/>
      <c r="I99" s="4"/>
      <c r="J99" s="4"/>
      <c r="K99" s="6"/>
    </row>
    <row r="100" ht="22.5" customHeight="1">
      <c r="A100" s="3"/>
      <c r="B100" s="4"/>
      <c r="C100" s="4"/>
      <c r="D100" s="116"/>
      <c r="E100" s="4"/>
      <c r="F100" s="116"/>
      <c r="G100" s="4"/>
      <c r="H100" s="116"/>
      <c r="I100" s="4"/>
      <c r="J100" s="4"/>
      <c r="K100" s="6"/>
    </row>
    <row r="101" ht="22.5" customHeight="1">
      <c r="A101" s="3"/>
      <c r="B101" s="4"/>
      <c r="C101" s="4"/>
      <c r="D101" s="116"/>
      <c r="E101" s="4"/>
      <c r="F101" s="116"/>
      <c r="G101" s="4"/>
      <c r="H101" s="116"/>
      <c r="I101" s="4"/>
      <c r="J101" s="4"/>
      <c r="K101" s="6"/>
    </row>
    <row r="102" ht="22.5" customHeight="1">
      <c r="A102" s="3"/>
      <c r="B102" s="4"/>
      <c r="C102" s="4"/>
      <c r="D102" s="116"/>
      <c r="E102" s="4"/>
      <c r="F102" s="116"/>
      <c r="G102" s="4"/>
      <c r="H102" s="116"/>
      <c r="I102" s="4"/>
      <c r="J102" s="4"/>
      <c r="K102" s="6"/>
    </row>
    <row r="103" ht="22.5" customHeight="1">
      <c r="A103" s="3"/>
      <c r="B103" s="4"/>
      <c r="C103" s="4"/>
      <c r="D103" s="116"/>
      <c r="E103" s="4"/>
      <c r="F103" s="116"/>
      <c r="G103" s="4"/>
      <c r="H103" s="116"/>
      <c r="I103" s="4"/>
      <c r="J103" s="4"/>
      <c r="K103" s="6"/>
    </row>
    <row r="104" ht="22.5" customHeight="1">
      <c r="A104" s="3"/>
      <c r="B104" s="4"/>
      <c r="C104" s="4"/>
      <c r="D104" s="116"/>
      <c r="E104" s="4"/>
      <c r="F104" s="116"/>
      <c r="G104" s="4"/>
      <c r="H104" s="116"/>
      <c r="I104" s="4"/>
      <c r="J104" s="4"/>
      <c r="K104" s="6"/>
    </row>
    <row r="105" ht="22.5" customHeight="1">
      <c r="A105" s="3"/>
      <c r="B105" s="4"/>
      <c r="C105" s="4"/>
      <c r="D105" s="116"/>
      <c r="E105" s="4"/>
      <c r="F105" s="116"/>
      <c r="G105" s="4"/>
      <c r="H105" s="116"/>
      <c r="I105" s="4"/>
      <c r="J105" s="4"/>
      <c r="K105" s="6"/>
    </row>
    <row r="106" ht="22.5" customHeight="1">
      <c r="A106" s="3"/>
      <c r="B106" s="4"/>
      <c r="C106" s="4"/>
      <c r="D106" s="116"/>
      <c r="E106" s="4"/>
      <c r="F106" s="116"/>
      <c r="G106" s="4"/>
      <c r="H106" s="116"/>
      <c r="I106" s="4"/>
      <c r="J106" s="4"/>
      <c r="K106" s="6"/>
    </row>
    <row r="107" ht="22.5" customHeight="1">
      <c r="A107" s="3"/>
      <c r="B107" s="4"/>
      <c r="C107" s="4"/>
      <c r="D107" s="116"/>
      <c r="E107" s="4"/>
      <c r="F107" s="116"/>
      <c r="G107" s="4"/>
      <c r="H107" s="116"/>
      <c r="I107" s="4"/>
      <c r="J107" s="4"/>
      <c r="K107" s="6"/>
    </row>
    <row r="108" ht="22.5" customHeight="1">
      <c r="A108" s="3"/>
      <c r="B108" s="4"/>
      <c r="C108" s="4"/>
      <c r="D108" s="116"/>
      <c r="E108" s="4"/>
      <c r="F108" s="116"/>
      <c r="G108" s="4"/>
      <c r="H108" s="116"/>
      <c r="I108" s="4"/>
      <c r="J108" s="4"/>
      <c r="K108" s="6"/>
    </row>
    <row r="109" ht="22.5" customHeight="1">
      <c r="A109" s="3"/>
      <c r="B109" s="4"/>
      <c r="C109" s="4"/>
      <c r="D109" s="116"/>
      <c r="E109" s="4"/>
      <c r="F109" s="116"/>
      <c r="G109" s="4"/>
      <c r="H109" s="116"/>
      <c r="I109" s="4"/>
      <c r="J109" s="4"/>
      <c r="K109" s="6"/>
    </row>
    <row r="110" ht="22.5" customHeight="1">
      <c r="A110" s="3"/>
      <c r="B110" s="4"/>
      <c r="C110" s="4"/>
      <c r="D110" s="116"/>
      <c r="E110" s="4"/>
      <c r="F110" s="116"/>
      <c r="G110" s="4"/>
      <c r="H110" s="116"/>
      <c r="I110" s="4"/>
      <c r="J110" s="4"/>
      <c r="K110" s="6"/>
    </row>
    <row r="111" ht="22.5" customHeight="1">
      <c r="A111" s="3"/>
      <c r="B111" s="4"/>
      <c r="C111" s="4"/>
      <c r="D111" s="116"/>
      <c r="E111" s="4"/>
      <c r="F111" s="116"/>
      <c r="G111" s="4"/>
      <c r="H111" s="116"/>
      <c r="I111" s="4"/>
      <c r="J111" s="4"/>
      <c r="K111" s="6"/>
    </row>
    <row r="112" ht="22.5" customHeight="1">
      <c r="A112" s="3"/>
      <c r="B112" s="4"/>
      <c r="C112" s="4"/>
      <c r="D112" s="116"/>
      <c r="E112" s="4"/>
      <c r="F112" s="116"/>
      <c r="G112" s="4"/>
      <c r="H112" s="116"/>
      <c r="I112" s="4"/>
      <c r="J112" s="4"/>
      <c r="K112" s="6"/>
    </row>
    <row r="113" ht="22.5" customHeight="1">
      <c r="A113" s="3"/>
      <c r="B113" s="4"/>
      <c r="C113" s="4"/>
      <c r="D113" s="116"/>
      <c r="E113" s="4"/>
      <c r="F113" s="116"/>
      <c r="G113" s="4"/>
      <c r="H113" s="116"/>
      <c r="I113" s="4"/>
      <c r="J113" s="4"/>
      <c r="K113" s="6"/>
    </row>
    <row r="114" ht="22.5" customHeight="1">
      <c r="A114" s="3"/>
      <c r="B114" s="4"/>
      <c r="C114" s="4"/>
      <c r="D114" s="116"/>
      <c r="E114" s="4"/>
      <c r="F114" s="116"/>
      <c r="G114" s="4"/>
      <c r="H114" s="116"/>
      <c r="I114" s="4"/>
      <c r="J114" s="4"/>
      <c r="K114" s="6"/>
    </row>
    <row r="115" ht="22.5" customHeight="1">
      <c r="A115" s="3"/>
      <c r="B115" s="4"/>
      <c r="C115" s="4"/>
      <c r="D115" s="116"/>
      <c r="E115" s="4"/>
      <c r="F115" s="116"/>
      <c r="G115" s="4"/>
      <c r="H115" s="116"/>
      <c r="I115" s="4"/>
      <c r="J115" s="4"/>
      <c r="K115" s="6"/>
    </row>
    <row r="116" ht="22.5" customHeight="1">
      <c r="A116" s="3"/>
      <c r="B116" s="4"/>
      <c r="C116" s="4"/>
      <c r="D116" s="116"/>
      <c r="E116" s="4"/>
      <c r="F116" s="116"/>
      <c r="G116" s="4"/>
      <c r="H116" s="116"/>
      <c r="I116" s="4"/>
      <c r="J116" s="4"/>
      <c r="K116" s="6"/>
    </row>
    <row r="117" ht="22.5" customHeight="1">
      <c r="A117" s="3"/>
      <c r="B117" s="4"/>
      <c r="C117" s="4"/>
      <c r="D117" s="116"/>
      <c r="E117" s="4"/>
      <c r="F117" s="116"/>
      <c r="G117" s="4"/>
      <c r="H117" s="116"/>
      <c r="I117" s="4"/>
      <c r="J117" s="4"/>
      <c r="K117" s="6"/>
    </row>
    <row r="118" ht="22.5" customHeight="1">
      <c r="A118" s="3"/>
      <c r="B118" s="4"/>
      <c r="C118" s="4"/>
      <c r="D118" s="116"/>
      <c r="E118" s="4"/>
      <c r="F118" s="116"/>
      <c r="G118" s="4"/>
      <c r="H118" s="116"/>
      <c r="I118" s="4"/>
      <c r="J118" s="4"/>
      <c r="K118" s="6"/>
    </row>
    <row r="119" ht="22.5" customHeight="1">
      <c r="A119" s="3"/>
      <c r="B119" s="4"/>
      <c r="C119" s="4"/>
      <c r="D119" s="116"/>
      <c r="E119" s="4"/>
      <c r="F119" s="116"/>
      <c r="G119" s="4"/>
      <c r="H119" s="116"/>
      <c r="I119" s="4"/>
      <c r="J119" s="4"/>
      <c r="K119" s="6"/>
    </row>
    <row r="120" ht="22.5" customHeight="1">
      <c r="A120" s="3"/>
      <c r="B120" s="4"/>
      <c r="C120" s="4"/>
      <c r="D120" s="116"/>
      <c r="E120" s="4"/>
      <c r="F120" s="116"/>
      <c r="G120" s="4"/>
      <c r="H120" s="116"/>
      <c r="I120" s="4"/>
      <c r="J120" s="4"/>
      <c r="K120" s="6"/>
    </row>
    <row r="121" ht="22.5" customHeight="1">
      <c r="A121" s="3"/>
      <c r="B121" s="4"/>
      <c r="C121" s="4"/>
      <c r="D121" s="116"/>
      <c r="E121" s="4"/>
      <c r="F121" s="116"/>
      <c r="G121" s="4"/>
      <c r="H121" s="116"/>
      <c r="I121" s="4"/>
      <c r="J121" s="4"/>
      <c r="K121" s="6"/>
    </row>
    <row r="122" ht="22.5" customHeight="1">
      <c r="A122" s="3"/>
      <c r="B122" s="4"/>
      <c r="C122" s="4"/>
      <c r="D122" s="116"/>
      <c r="E122" s="4"/>
      <c r="F122" s="116"/>
      <c r="G122" s="4"/>
      <c r="H122" s="116"/>
      <c r="I122" s="4"/>
      <c r="J122" s="4"/>
      <c r="K122" s="6"/>
    </row>
    <row r="123" ht="22.5" customHeight="1">
      <c r="A123" s="3"/>
      <c r="B123" s="4"/>
      <c r="C123" s="4"/>
      <c r="D123" s="116"/>
      <c r="E123" s="4"/>
      <c r="F123" s="116"/>
      <c r="G123" s="4"/>
      <c r="H123" s="116"/>
      <c r="I123" s="4"/>
      <c r="J123" s="4"/>
      <c r="K123" s="6"/>
    </row>
    <row r="124" ht="22.5" customHeight="1">
      <c r="A124" s="3"/>
      <c r="B124" s="4"/>
      <c r="C124" s="4"/>
      <c r="D124" s="116"/>
      <c r="E124" s="4"/>
      <c r="F124" s="116"/>
      <c r="G124" s="4"/>
      <c r="H124" s="116"/>
      <c r="I124" s="4"/>
      <c r="J124" s="4"/>
      <c r="K124" s="6"/>
    </row>
  </sheetData>
  <dataValidations>
    <dataValidation type="list" allowBlank="1" sqref="M17:M18">
      <formula1>#REF!</formula1>
    </dataValidation>
    <dataValidation type="list" allowBlank="1" sqref="L12 L16">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 type="list" allowBlank="1" sqref="K2:M3 L4:M11 M12 L13:M15 M16 L17:L18 L19:M24">
      <formula1>#REF!</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3"/>
    <hyperlink r:id="rId12" ref="J15"/>
    <hyperlink r:id="rId13" ref="J16"/>
    <hyperlink r:id="rId14" ref="J18"/>
  </hyperlinks>
  <drawing r:id="rId15"/>
  <tableParts count="1">
    <tablePart r:id="rId1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2" width="18.88"/>
    <col customWidth="1" min="3" max="3" width="21.38"/>
    <col customWidth="1" min="4" max="6" width="18.88"/>
    <col customWidth="1" hidden="1" min="7" max="7" width="35.75"/>
    <col customWidth="1" min="8" max="8" width="12.75"/>
    <col customWidth="1" min="9" max="9" width="24.13"/>
    <col customWidth="1" min="10" max="10" width="37.63"/>
    <col customWidth="1" hidden="1" min="11" max="11" width="19.88"/>
    <col customWidth="1" hidden="1" min="12" max="12" width="29.5"/>
    <col customWidth="1" min="13" max="13" width="40.0"/>
    <col customWidth="1" min="14" max="14" width="39.5"/>
    <col customWidth="1" hidden="1" min="15" max="18" width="18.88"/>
  </cols>
  <sheetData>
    <row r="1" ht="22.5" customHeight="1">
      <c r="A1" s="96" t="s">
        <v>0</v>
      </c>
      <c r="B1" s="96" t="s">
        <v>1</v>
      </c>
      <c r="C1" s="96" t="s">
        <v>2</v>
      </c>
      <c r="D1" s="106" t="s">
        <v>3</v>
      </c>
      <c r="E1" s="96" t="s">
        <v>4</v>
      </c>
      <c r="F1" s="96" t="s">
        <v>5</v>
      </c>
      <c r="G1" s="96" t="s">
        <v>6</v>
      </c>
      <c r="H1" s="96" t="s">
        <v>7</v>
      </c>
      <c r="I1" s="96" t="s">
        <v>8</v>
      </c>
      <c r="J1" s="96" t="s">
        <v>9</v>
      </c>
      <c r="K1" s="96" t="s">
        <v>10</v>
      </c>
      <c r="L1" s="96" t="s">
        <v>504</v>
      </c>
      <c r="M1" s="96" t="s">
        <v>505</v>
      </c>
      <c r="N1" s="96" t="s">
        <v>506</v>
      </c>
    </row>
    <row r="2" ht="22.5" customHeight="1">
      <c r="A2" s="22">
        <v>45875.60439011574</v>
      </c>
      <c r="B2" s="23" t="s">
        <v>507</v>
      </c>
      <c r="C2" s="23" t="s">
        <v>508</v>
      </c>
      <c r="D2" s="108">
        <v>1006344.0</v>
      </c>
      <c r="E2" s="23" t="s">
        <v>15</v>
      </c>
      <c r="F2" s="23" t="s">
        <v>16</v>
      </c>
      <c r="G2" s="23" t="s">
        <v>17</v>
      </c>
      <c r="H2" s="23" t="s">
        <v>509</v>
      </c>
      <c r="I2" s="23" t="s">
        <v>510</v>
      </c>
      <c r="J2" s="24" t="s">
        <v>511</v>
      </c>
      <c r="K2" s="25"/>
      <c r="L2" s="25"/>
      <c r="M2" s="23" t="s">
        <v>35</v>
      </c>
      <c r="N2" s="23" t="s">
        <v>36</v>
      </c>
      <c r="O2" s="26"/>
      <c r="P2" s="26"/>
      <c r="Q2" s="26"/>
      <c r="R2" s="26"/>
    </row>
    <row r="3" ht="22.5" customHeight="1">
      <c r="A3" s="27">
        <v>45885.025818483795</v>
      </c>
      <c r="B3" s="28" t="s">
        <v>512</v>
      </c>
      <c r="C3" s="28" t="s">
        <v>513</v>
      </c>
      <c r="D3" s="110">
        <v>1012236.0</v>
      </c>
      <c r="E3" s="28" t="s">
        <v>15</v>
      </c>
      <c r="F3" s="28" t="s">
        <v>16</v>
      </c>
      <c r="G3" s="28" t="s">
        <v>17</v>
      </c>
      <c r="H3" s="28" t="s">
        <v>475</v>
      </c>
      <c r="I3" s="28" t="s">
        <v>277</v>
      </c>
      <c r="J3" s="29" t="s">
        <v>514</v>
      </c>
      <c r="K3" s="38"/>
      <c r="L3" s="38"/>
      <c r="M3" s="81" t="s">
        <v>515</v>
      </c>
      <c r="N3" s="81"/>
      <c r="O3" s="15"/>
      <c r="P3" s="15"/>
      <c r="Q3" s="15"/>
      <c r="R3" s="15"/>
    </row>
    <row r="4" ht="22.5" customHeight="1">
      <c r="A4" s="27">
        <v>45895.69240408565</v>
      </c>
      <c r="B4" s="28" t="s">
        <v>516</v>
      </c>
      <c r="C4" s="28" t="s">
        <v>517</v>
      </c>
      <c r="D4" s="110">
        <v>1009768.0</v>
      </c>
      <c r="E4" s="28" t="s">
        <v>31</v>
      </c>
      <c r="F4" s="28" t="s">
        <v>16</v>
      </c>
      <c r="G4" s="28" t="s">
        <v>17</v>
      </c>
      <c r="H4" s="28" t="s">
        <v>475</v>
      </c>
      <c r="I4" s="28" t="s">
        <v>518</v>
      </c>
      <c r="J4" s="29" t="s">
        <v>519</v>
      </c>
      <c r="K4" s="38"/>
      <c r="L4" s="38"/>
      <c r="M4" s="81" t="s">
        <v>515</v>
      </c>
      <c r="N4" s="81"/>
      <c r="O4" s="15"/>
      <c r="P4" s="15"/>
      <c r="Q4" s="15"/>
      <c r="R4" s="15"/>
    </row>
    <row r="5" ht="22.5" customHeight="1">
      <c r="A5" s="27">
        <v>45895.826377881946</v>
      </c>
      <c r="B5" s="28" t="s">
        <v>520</v>
      </c>
      <c r="C5" s="28" t="s">
        <v>521</v>
      </c>
      <c r="D5" s="110">
        <v>1011748.0</v>
      </c>
      <c r="E5" s="28" t="s">
        <v>15</v>
      </c>
      <c r="F5" s="28" t="s">
        <v>16</v>
      </c>
      <c r="G5" s="28" t="s">
        <v>17</v>
      </c>
      <c r="H5" s="37" t="s">
        <v>522</v>
      </c>
      <c r="I5" s="28" t="s">
        <v>523</v>
      </c>
      <c r="J5" s="29" t="s">
        <v>524</v>
      </c>
      <c r="K5" s="38"/>
      <c r="L5" s="38"/>
      <c r="M5" s="81" t="s">
        <v>515</v>
      </c>
      <c r="N5" s="105"/>
      <c r="O5" s="15"/>
      <c r="P5" s="15"/>
      <c r="Q5" s="15"/>
      <c r="R5" s="15"/>
    </row>
    <row r="6" ht="22.5" customHeight="1">
      <c r="A6" s="27">
        <v>45895.929852581015</v>
      </c>
      <c r="B6" s="28" t="s">
        <v>75</v>
      </c>
      <c r="C6" s="28" t="s">
        <v>76</v>
      </c>
      <c r="D6" s="110">
        <v>1043895.0</v>
      </c>
      <c r="E6" s="28" t="s">
        <v>15</v>
      </c>
      <c r="F6" s="28" t="s">
        <v>16</v>
      </c>
      <c r="G6" s="28" t="s">
        <v>17</v>
      </c>
      <c r="H6" s="28" t="s">
        <v>475</v>
      </c>
      <c r="I6" s="28" t="s">
        <v>525</v>
      </c>
      <c r="J6" s="29" t="s">
        <v>526</v>
      </c>
      <c r="K6" s="28" t="s">
        <v>527</v>
      </c>
      <c r="L6" s="38"/>
      <c r="M6" s="81" t="s">
        <v>515</v>
      </c>
      <c r="N6" s="81"/>
      <c r="O6" s="15"/>
      <c r="P6" s="15"/>
      <c r="Q6" s="15"/>
      <c r="R6" s="15"/>
    </row>
    <row r="7" ht="22.5" customHeight="1">
      <c r="A7" s="22">
        <v>45896.25010696759</v>
      </c>
      <c r="B7" s="23" t="s">
        <v>354</v>
      </c>
      <c r="C7" s="23" t="s">
        <v>355</v>
      </c>
      <c r="D7" s="108">
        <v>1007034.0</v>
      </c>
      <c r="E7" s="23" t="s">
        <v>15</v>
      </c>
      <c r="F7" s="23" t="s">
        <v>16</v>
      </c>
      <c r="G7" s="23" t="s">
        <v>17</v>
      </c>
      <c r="H7" s="23" t="s">
        <v>475</v>
      </c>
      <c r="I7" s="23" t="s">
        <v>528</v>
      </c>
      <c r="J7" s="24" t="s">
        <v>529</v>
      </c>
      <c r="K7" s="25"/>
      <c r="L7" s="25"/>
      <c r="M7" s="23" t="s">
        <v>35</v>
      </c>
      <c r="N7" s="23" t="s">
        <v>36</v>
      </c>
      <c r="O7" s="26"/>
      <c r="P7" s="26"/>
      <c r="Q7" s="26"/>
      <c r="R7" s="26"/>
    </row>
    <row r="8" ht="22.5" customHeight="1">
      <c r="A8" s="27">
        <v>45896.354765752316</v>
      </c>
      <c r="B8" s="28" t="s">
        <v>530</v>
      </c>
      <c r="C8" s="28" t="s">
        <v>531</v>
      </c>
      <c r="D8" s="110">
        <v>1043877.0</v>
      </c>
      <c r="E8" s="28" t="s">
        <v>15</v>
      </c>
      <c r="F8" s="28" t="s">
        <v>16</v>
      </c>
      <c r="G8" s="28" t="s">
        <v>17</v>
      </c>
      <c r="H8" s="28" t="s">
        <v>532</v>
      </c>
      <c r="I8" s="28" t="s">
        <v>533</v>
      </c>
      <c r="J8" s="29" t="s">
        <v>534</v>
      </c>
      <c r="K8" s="38"/>
      <c r="L8" s="38"/>
      <c r="M8" s="81" t="s">
        <v>515</v>
      </c>
      <c r="N8" s="105"/>
      <c r="O8" s="15"/>
      <c r="P8" s="15"/>
      <c r="Q8" s="15"/>
      <c r="R8" s="15"/>
    </row>
    <row r="9" ht="22.5" customHeight="1">
      <c r="A9" s="27">
        <v>45897.92966731482</v>
      </c>
      <c r="B9" s="28" t="s">
        <v>535</v>
      </c>
      <c r="C9" s="28" t="s">
        <v>536</v>
      </c>
      <c r="D9" s="110">
        <v>1026841.0</v>
      </c>
      <c r="E9" s="28" t="s">
        <v>15</v>
      </c>
      <c r="F9" s="28" t="s">
        <v>16</v>
      </c>
      <c r="G9" s="28" t="s">
        <v>17</v>
      </c>
      <c r="H9" s="28" t="s">
        <v>537</v>
      </c>
      <c r="I9" s="28" t="s">
        <v>286</v>
      </c>
      <c r="J9" s="29" t="s">
        <v>538</v>
      </c>
      <c r="K9" s="38"/>
      <c r="L9" s="38"/>
      <c r="M9" s="81" t="s">
        <v>515</v>
      </c>
      <c r="N9" s="81"/>
      <c r="O9" s="15"/>
      <c r="P9" s="15"/>
      <c r="Q9" s="15"/>
      <c r="R9" s="15"/>
    </row>
    <row r="10" ht="22.5" customHeight="1">
      <c r="A10" s="27">
        <v>45898.034226840275</v>
      </c>
      <c r="B10" s="28" t="s">
        <v>539</v>
      </c>
      <c r="C10" s="28" t="s">
        <v>540</v>
      </c>
      <c r="D10" s="110">
        <v>1009672.0</v>
      </c>
      <c r="E10" s="28" t="s">
        <v>15</v>
      </c>
      <c r="F10" s="28" t="s">
        <v>16</v>
      </c>
      <c r="G10" s="28" t="s">
        <v>17</v>
      </c>
      <c r="H10" s="28" t="s">
        <v>541</v>
      </c>
      <c r="I10" s="28" t="s">
        <v>542</v>
      </c>
      <c r="J10" s="29" t="s">
        <v>543</v>
      </c>
      <c r="K10" s="38"/>
      <c r="L10" s="38"/>
      <c r="M10" s="81" t="s">
        <v>515</v>
      </c>
      <c r="N10" s="105"/>
      <c r="O10" s="15"/>
      <c r="P10" s="15"/>
      <c r="Q10" s="15"/>
      <c r="R10" s="15"/>
    </row>
    <row r="11" ht="22.5" customHeight="1">
      <c r="A11" s="22">
        <v>45898.64041761574</v>
      </c>
      <c r="B11" s="23" t="s">
        <v>544</v>
      </c>
      <c r="C11" s="23" t="s">
        <v>545</v>
      </c>
      <c r="D11" s="108">
        <v>1005431.0</v>
      </c>
      <c r="E11" s="23" t="s">
        <v>15</v>
      </c>
      <c r="F11" s="23" t="s">
        <v>16</v>
      </c>
      <c r="G11" s="23" t="s">
        <v>17</v>
      </c>
      <c r="H11" s="23" t="s">
        <v>546</v>
      </c>
      <c r="I11" s="23" t="s">
        <v>547</v>
      </c>
      <c r="J11" s="24" t="s">
        <v>548</v>
      </c>
      <c r="K11" s="25"/>
      <c r="L11" s="25"/>
      <c r="M11" s="23" t="s">
        <v>35</v>
      </c>
      <c r="N11" s="120" t="s">
        <v>549</v>
      </c>
      <c r="O11" s="121"/>
      <c r="P11" s="26"/>
      <c r="Q11" s="26"/>
      <c r="R11" s="26"/>
    </row>
    <row r="12" ht="22.5" customHeight="1">
      <c r="A12" s="27">
        <v>45898.75528583334</v>
      </c>
      <c r="B12" s="28" t="s">
        <v>550</v>
      </c>
      <c r="C12" s="28" t="s">
        <v>551</v>
      </c>
      <c r="D12" s="110">
        <v>1044218.0</v>
      </c>
      <c r="E12" s="28" t="s">
        <v>15</v>
      </c>
      <c r="F12" s="28" t="s">
        <v>16</v>
      </c>
      <c r="G12" s="28" t="s">
        <v>162</v>
      </c>
      <c r="H12" s="28" t="s">
        <v>475</v>
      </c>
      <c r="I12" s="28" t="s">
        <v>146</v>
      </c>
      <c r="J12" s="29" t="s">
        <v>552</v>
      </c>
      <c r="K12" s="38"/>
      <c r="L12" s="38"/>
      <c r="M12" s="81" t="s">
        <v>515</v>
      </c>
      <c r="N12" s="105"/>
      <c r="O12" s="15"/>
      <c r="P12" s="15"/>
      <c r="Q12" s="15"/>
      <c r="R12" s="15"/>
    </row>
    <row r="13" ht="22.5" customHeight="1">
      <c r="A13" s="27">
        <v>45901.462901018516</v>
      </c>
      <c r="B13" s="28" t="s">
        <v>354</v>
      </c>
      <c r="C13" s="28" t="s">
        <v>355</v>
      </c>
      <c r="D13" s="110">
        <v>1007034.0</v>
      </c>
      <c r="E13" s="28" t="s">
        <v>15</v>
      </c>
      <c r="F13" s="28" t="s">
        <v>16</v>
      </c>
      <c r="G13" s="28" t="s">
        <v>17</v>
      </c>
      <c r="H13" s="28" t="s">
        <v>475</v>
      </c>
      <c r="I13" s="28" t="s">
        <v>528</v>
      </c>
      <c r="J13" s="29" t="s">
        <v>553</v>
      </c>
      <c r="K13" s="38"/>
      <c r="L13" s="38"/>
      <c r="M13" s="81" t="s">
        <v>515</v>
      </c>
      <c r="N13" s="105"/>
      <c r="O13" s="15"/>
      <c r="P13" s="15"/>
      <c r="Q13" s="15"/>
      <c r="R13" s="15"/>
    </row>
    <row r="14" ht="22.5" customHeight="1">
      <c r="A14" s="27">
        <v>45901.464478634254</v>
      </c>
      <c r="B14" s="28" t="s">
        <v>554</v>
      </c>
      <c r="C14" s="28" t="s">
        <v>555</v>
      </c>
      <c r="D14" s="110">
        <v>1027515.0</v>
      </c>
      <c r="E14" s="28" t="s">
        <v>15</v>
      </c>
      <c r="F14" s="28" t="s">
        <v>16</v>
      </c>
      <c r="G14" s="28" t="s">
        <v>17</v>
      </c>
      <c r="H14" s="37" t="s">
        <v>449</v>
      </c>
      <c r="I14" s="28" t="s">
        <v>296</v>
      </c>
      <c r="J14" s="29" t="s">
        <v>556</v>
      </c>
      <c r="K14" s="28" t="s">
        <v>557</v>
      </c>
      <c r="L14" s="38"/>
      <c r="M14" s="81" t="s">
        <v>515</v>
      </c>
      <c r="N14" s="105"/>
      <c r="O14" s="15"/>
      <c r="P14" s="15"/>
      <c r="Q14" s="15"/>
      <c r="R14" s="15"/>
    </row>
    <row r="15" ht="22.5" customHeight="1">
      <c r="A15" s="27">
        <v>45901.46543810185</v>
      </c>
      <c r="B15" s="28" t="s">
        <v>354</v>
      </c>
      <c r="C15" s="28" t="s">
        <v>355</v>
      </c>
      <c r="D15" s="110">
        <v>1007034.0</v>
      </c>
      <c r="E15" s="28" t="s">
        <v>15</v>
      </c>
      <c r="F15" s="28" t="s">
        <v>16</v>
      </c>
      <c r="G15" s="28" t="s">
        <v>17</v>
      </c>
      <c r="H15" s="28" t="s">
        <v>413</v>
      </c>
      <c r="I15" s="28" t="s">
        <v>558</v>
      </c>
      <c r="J15" s="29" t="s">
        <v>559</v>
      </c>
      <c r="K15" s="38"/>
      <c r="L15" s="38"/>
      <c r="M15" s="81" t="s">
        <v>515</v>
      </c>
      <c r="N15" s="81" t="s">
        <v>560</v>
      </c>
      <c r="O15" s="15"/>
      <c r="P15" s="15"/>
      <c r="Q15" s="15"/>
      <c r="R15" s="15"/>
    </row>
    <row r="16" ht="22.5" customHeight="1">
      <c r="A16" s="27">
        <v>45901.843841435184</v>
      </c>
      <c r="B16" s="28" t="s">
        <v>561</v>
      </c>
      <c r="C16" s="28" t="s">
        <v>562</v>
      </c>
      <c r="D16" s="28">
        <v>1040518.0</v>
      </c>
      <c r="E16" s="28" t="s">
        <v>15</v>
      </c>
      <c r="F16" s="28" t="s">
        <v>16</v>
      </c>
      <c r="G16" s="28" t="s">
        <v>17</v>
      </c>
      <c r="H16" s="28" t="s">
        <v>563</v>
      </c>
      <c r="I16" s="28" t="s">
        <v>40</v>
      </c>
      <c r="J16" s="29" t="s">
        <v>564</v>
      </c>
      <c r="K16" s="38"/>
      <c r="L16" s="38"/>
      <c r="M16" s="81" t="s">
        <v>515</v>
      </c>
      <c r="N16" s="105"/>
      <c r="O16" s="15"/>
      <c r="P16" s="15"/>
      <c r="Q16" s="15"/>
      <c r="R16" s="15"/>
    </row>
    <row r="17" ht="22.5" customHeight="1">
      <c r="A17" s="27">
        <v>45901.97033023148</v>
      </c>
      <c r="B17" s="28" t="s">
        <v>565</v>
      </c>
      <c r="C17" s="28" t="s">
        <v>566</v>
      </c>
      <c r="D17" s="28">
        <v>1003942.0</v>
      </c>
      <c r="E17" s="28" t="s">
        <v>15</v>
      </c>
      <c r="F17" s="28" t="s">
        <v>16</v>
      </c>
      <c r="G17" s="28" t="s">
        <v>17</v>
      </c>
      <c r="H17" s="28" t="s">
        <v>567</v>
      </c>
      <c r="I17" s="28" t="s">
        <v>340</v>
      </c>
      <c r="J17" s="29" t="s">
        <v>568</v>
      </c>
      <c r="K17" s="38"/>
      <c r="L17" s="38"/>
      <c r="M17" s="81" t="s">
        <v>515</v>
      </c>
      <c r="N17" s="105"/>
      <c r="O17" s="15"/>
      <c r="P17" s="15"/>
      <c r="Q17" s="15"/>
      <c r="R17" s="15"/>
    </row>
    <row r="18" ht="22.5" customHeight="1">
      <c r="A18" s="27">
        <v>45901.97204666666</v>
      </c>
      <c r="B18" s="28" t="s">
        <v>565</v>
      </c>
      <c r="C18" s="28" t="s">
        <v>566</v>
      </c>
      <c r="D18" s="28">
        <v>1003942.0</v>
      </c>
      <c r="E18" s="28" t="s">
        <v>15</v>
      </c>
      <c r="F18" s="28" t="s">
        <v>16</v>
      </c>
      <c r="G18" s="28" t="s">
        <v>17</v>
      </c>
      <c r="H18" s="28" t="s">
        <v>475</v>
      </c>
      <c r="I18" s="28" t="s">
        <v>110</v>
      </c>
      <c r="J18" s="29" t="s">
        <v>569</v>
      </c>
      <c r="K18" s="38"/>
      <c r="L18" s="38"/>
      <c r="M18" s="81" t="s">
        <v>515</v>
      </c>
      <c r="N18" s="105"/>
      <c r="O18" s="15"/>
      <c r="P18" s="15"/>
      <c r="Q18" s="15"/>
      <c r="R18" s="15"/>
    </row>
    <row r="19" ht="22.5" customHeight="1">
      <c r="A19" s="27">
        <v>45902.34024585648</v>
      </c>
      <c r="B19" s="28" t="s">
        <v>256</v>
      </c>
      <c r="C19" s="28" t="s">
        <v>257</v>
      </c>
      <c r="D19" s="28">
        <v>1044222.0</v>
      </c>
      <c r="E19" s="28" t="s">
        <v>15</v>
      </c>
      <c r="F19" s="28" t="s">
        <v>16</v>
      </c>
      <c r="G19" s="28" t="s">
        <v>17</v>
      </c>
      <c r="H19" s="37" t="s">
        <v>570</v>
      </c>
      <c r="I19" s="28" t="s">
        <v>571</v>
      </c>
      <c r="J19" s="29" t="s">
        <v>572</v>
      </c>
      <c r="K19" s="38"/>
      <c r="L19" s="38"/>
      <c r="M19" s="81" t="s">
        <v>448</v>
      </c>
      <c r="N19" s="105"/>
      <c r="O19" s="15"/>
      <c r="P19" s="15"/>
      <c r="Q19" s="15"/>
      <c r="R19" s="15"/>
    </row>
    <row r="20">
      <c r="D20" s="73"/>
      <c r="M20" s="95"/>
      <c r="N20" s="118"/>
      <c r="O20" s="118"/>
    </row>
    <row r="21">
      <c r="D21" s="73"/>
      <c r="M21" s="95"/>
      <c r="N21" s="95"/>
      <c r="O21" s="118"/>
    </row>
    <row r="22">
      <c r="D22" s="73"/>
      <c r="M22" s="95"/>
      <c r="N22" s="95"/>
      <c r="O22" s="118"/>
    </row>
    <row r="23">
      <c r="D23" s="73"/>
      <c r="M23" s="95"/>
      <c r="N23" s="118"/>
      <c r="O23" s="118"/>
    </row>
    <row r="24">
      <c r="D24" s="73"/>
      <c r="M24" s="95"/>
      <c r="N24" s="118"/>
      <c r="O24" s="118"/>
    </row>
    <row r="25">
      <c r="D25" s="73"/>
      <c r="M25" s="95"/>
      <c r="N25" s="118"/>
      <c r="O25" s="118"/>
    </row>
    <row r="26">
      <c r="D26" s="73"/>
      <c r="M26" s="118"/>
      <c r="N26" s="118"/>
      <c r="O26" s="118"/>
    </row>
    <row r="27">
      <c r="D27" s="73"/>
      <c r="M27" s="118"/>
      <c r="N27" s="118"/>
      <c r="O27" s="118"/>
    </row>
    <row r="28">
      <c r="D28" s="73"/>
    </row>
    <row r="29">
      <c r="D29" s="73"/>
    </row>
    <row r="30">
      <c r="D30" s="73"/>
    </row>
    <row r="31">
      <c r="D31" s="73"/>
    </row>
    <row r="32">
      <c r="D32" s="73"/>
    </row>
    <row r="33">
      <c r="D33" s="73"/>
    </row>
    <row r="34">
      <c r="D34" s="73"/>
    </row>
    <row r="35">
      <c r="D35" s="73"/>
    </row>
    <row r="36">
      <c r="D36" s="73"/>
    </row>
    <row r="37">
      <c r="D37" s="73"/>
    </row>
    <row r="38">
      <c r="D38" s="73"/>
    </row>
    <row r="39">
      <c r="D39" s="73"/>
    </row>
    <row r="40">
      <c r="D40" s="73"/>
    </row>
    <row r="41">
      <c r="D41" s="73"/>
    </row>
    <row r="42">
      <c r="D42" s="73"/>
    </row>
    <row r="43">
      <c r="D43" s="73"/>
    </row>
    <row r="44">
      <c r="D44" s="73"/>
    </row>
    <row r="45">
      <c r="D45" s="73"/>
    </row>
    <row r="46">
      <c r="D46" s="73"/>
    </row>
    <row r="47">
      <c r="D47" s="73"/>
    </row>
    <row r="48">
      <c r="D48" s="73"/>
    </row>
    <row r="49">
      <c r="D49" s="73"/>
    </row>
    <row r="50">
      <c r="D50" s="73"/>
    </row>
    <row r="51">
      <c r="D51" s="73"/>
    </row>
    <row r="52">
      <c r="D52" s="73"/>
    </row>
    <row r="53">
      <c r="D53" s="73"/>
    </row>
    <row r="54">
      <c r="D54" s="73"/>
    </row>
    <row r="55">
      <c r="D55" s="73"/>
    </row>
    <row r="56">
      <c r="D56" s="73"/>
    </row>
    <row r="57">
      <c r="D57" s="73"/>
    </row>
    <row r="58">
      <c r="D58" s="73"/>
    </row>
    <row r="59">
      <c r="D59" s="73"/>
    </row>
    <row r="60">
      <c r="D60" s="73"/>
    </row>
    <row r="61">
      <c r="D61" s="73"/>
    </row>
    <row r="62">
      <c r="D62" s="73"/>
    </row>
    <row r="63">
      <c r="D63" s="73"/>
    </row>
    <row r="64">
      <c r="D64" s="73"/>
    </row>
    <row r="65">
      <c r="D65" s="73"/>
    </row>
    <row r="66">
      <c r="D66" s="73"/>
    </row>
    <row r="67">
      <c r="D67" s="73"/>
    </row>
    <row r="68">
      <c r="D68" s="73"/>
    </row>
    <row r="69">
      <c r="D69" s="73"/>
    </row>
    <row r="70">
      <c r="D70" s="73"/>
    </row>
    <row r="71">
      <c r="D71" s="73"/>
    </row>
    <row r="72">
      <c r="D72" s="73"/>
    </row>
    <row r="73">
      <c r="D73" s="73"/>
    </row>
    <row r="74">
      <c r="D74" s="73"/>
    </row>
    <row r="75">
      <c r="D75" s="73"/>
    </row>
    <row r="76">
      <c r="D76" s="73"/>
    </row>
    <row r="77">
      <c r="D77" s="73"/>
    </row>
    <row r="78">
      <c r="D78" s="73"/>
    </row>
    <row r="79">
      <c r="D79" s="73"/>
    </row>
    <row r="80">
      <c r="D80" s="73"/>
    </row>
    <row r="81">
      <c r="D81" s="73"/>
    </row>
    <row r="82">
      <c r="D82" s="73"/>
    </row>
    <row r="83">
      <c r="D83" s="73"/>
    </row>
    <row r="84">
      <c r="D84" s="73"/>
    </row>
    <row r="85">
      <c r="D85" s="73"/>
    </row>
    <row r="86">
      <c r="D86" s="73"/>
    </row>
    <row r="87">
      <c r="D87" s="73"/>
    </row>
    <row r="88">
      <c r="D88" s="73"/>
    </row>
    <row r="89">
      <c r="D89" s="73"/>
    </row>
    <row r="90">
      <c r="D90" s="73"/>
    </row>
    <row r="91">
      <c r="D91" s="73"/>
    </row>
    <row r="92">
      <c r="D92" s="73"/>
    </row>
    <row r="93">
      <c r="D93" s="73"/>
    </row>
    <row r="94">
      <c r="D94" s="73"/>
    </row>
    <row r="95">
      <c r="D95" s="73"/>
    </row>
    <row r="96">
      <c r="D96" s="73"/>
    </row>
    <row r="97">
      <c r="D97" s="73"/>
    </row>
    <row r="98">
      <c r="D98" s="73"/>
    </row>
    <row r="99">
      <c r="D99" s="73"/>
    </row>
    <row r="100">
      <c r="D100" s="73"/>
    </row>
    <row r="101">
      <c r="D101" s="73"/>
    </row>
    <row r="102">
      <c r="D102" s="73"/>
    </row>
    <row r="103">
      <c r="D103" s="73"/>
    </row>
    <row r="104">
      <c r="D104" s="73"/>
    </row>
    <row r="105">
      <c r="D105" s="73"/>
    </row>
    <row r="106">
      <c r="D106" s="73"/>
    </row>
    <row r="107">
      <c r="D107" s="73"/>
    </row>
    <row r="108">
      <c r="D108" s="73"/>
    </row>
    <row r="109">
      <c r="D109" s="73"/>
    </row>
    <row r="110">
      <c r="D110" s="73"/>
    </row>
    <row r="111">
      <c r="D111" s="73"/>
    </row>
    <row r="112">
      <c r="D112" s="73"/>
    </row>
    <row r="113">
      <c r="D113" s="73"/>
    </row>
    <row r="114">
      <c r="D114" s="73"/>
    </row>
    <row r="115">
      <c r="D115" s="73"/>
    </row>
    <row r="116">
      <c r="D116" s="73"/>
    </row>
    <row r="117">
      <c r="D117" s="73"/>
    </row>
    <row r="118">
      <c r="D118" s="73"/>
    </row>
    <row r="119">
      <c r="D119" s="73"/>
    </row>
    <row r="120">
      <c r="D120" s="73"/>
    </row>
    <row r="121">
      <c r="D121" s="73"/>
    </row>
    <row r="122">
      <c r="D122" s="73"/>
    </row>
    <row r="123">
      <c r="D123" s="73"/>
    </row>
    <row r="124">
      <c r="D124" s="73"/>
    </row>
    <row r="125">
      <c r="D125" s="73"/>
    </row>
  </sheetData>
  <dataValidations>
    <dataValidation type="list" allowBlank="1" sqref="M2:N25">
      <formula1>#REF!</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s>
  <drawing r:id="rId19"/>
  <tableParts count="1">
    <tablePart r:id="rId2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2" width="18.88"/>
    <col customWidth="1" min="3" max="6" width="18.88"/>
    <col customWidth="1" hidden="1" min="7" max="7" width="35.75"/>
    <col customWidth="1" min="8" max="8" width="26.75"/>
    <col customWidth="1" min="9" max="9" width="24.13"/>
    <col customWidth="1" min="10" max="10" width="37.63"/>
    <col customWidth="1" min="11" max="11" width="40.0"/>
    <col customWidth="1" min="12" max="12" width="39.5"/>
    <col customWidth="1" min="13" max="18" width="18.88"/>
  </cols>
  <sheetData>
    <row r="1" ht="22.5" customHeight="1">
      <c r="A1" s="96" t="s">
        <v>0</v>
      </c>
      <c r="B1" s="96" t="s">
        <v>1</v>
      </c>
      <c r="C1" s="96" t="s">
        <v>2</v>
      </c>
      <c r="D1" s="96" t="s">
        <v>3</v>
      </c>
      <c r="E1" s="96" t="s">
        <v>4</v>
      </c>
      <c r="F1" s="96" t="s">
        <v>5</v>
      </c>
      <c r="G1" s="96" t="s">
        <v>6</v>
      </c>
      <c r="H1" s="96" t="s">
        <v>7</v>
      </c>
      <c r="I1" s="96" t="s">
        <v>8</v>
      </c>
      <c r="J1" s="96" t="s">
        <v>9</v>
      </c>
      <c r="K1" s="96" t="s">
        <v>10</v>
      </c>
      <c r="L1" s="96" t="s">
        <v>504</v>
      </c>
    </row>
    <row r="2" ht="22.5" customHeight="1">
      <c r="A2" s="27">
        <v>45857.77201945602</v>
      </c>
      <c r="B2" s="28" t="s">
        <v>573</v>
      </c>
      <c r="C2" s="28" t="s">
        <v>574</v>
      </c>
      <c r="D2" s="28">
        <v>1007194.0</v>
      </c>
      <c r="E2" s="28" t="s">
        <v>15</v>
      </c>
      <c r="F2" s="28" t="s">
        <v>16</v>
      </c>
      <c r="G2" s="28" t="s">
        <v>17</v>
      </c>
      <c r="H2" s="37" t="s">
        <v>575</v>
      </c>
      <c r="I2" s="28" t="s">
        <v>100</v>
      </c>
      <c r="J2" s="29" t="s">
        <v>576</v>
      </c>
      <c r="K2" s="23" t="s">
        <v>35</v>
      </c>
      <c r="L2" s="23" t="s">
        <v>36</v>
      </c>
    </row>
    <row r="3" ht="22.5" customHeight="1">
      <c r="A3" s="22">
        <v>45859.470464768514</v>
      </c>
      <c r="B3" s="23" t="s">
        <v>384</v>
      </c>
      <c r="C3" s="23" t="s">
        <v>385</v>
      </c>
      <c r="D3" s="23">
        <v>1011306.0</v>
      </c>
      <c r="E3" s="23" t="s">
        <v>31</v>
      </c>
      <c r="F3" s="23" t="s">
        <v>16</v>
      </c>
      <c r="G3" s="23" t="s">
        <v>17</v>
      </c>
      <c r="H3" s="80" t="s">
        <v>577</v>
      </c>
      <c r="I3" s="23" t="s">
        <v>277</v>
      </c>
      <c r="J3" s="24" t="s">
        <v>578</v>
      </c>
      <c r="K3" s="23" t="s">
        <v>35</v>
      </c>
      <c r="L3" s="23" t="s">
        <v>138</v>
      </c>
      <c r="M3" s="46"/>
      <c r="N3" s="46"/>
      <c r="O3" s="46"/>
      <c r="P3" s="46"/>
      <c r="Q3" s="46"/>
      <c r="R3" s="46"/>
    </row>
    <row r="4" ht="22.5" customHeight="1">
      <c r="A4" s="27">
        <v>45863.33571671296</v>
      </c>
      <c r="B4" s="28" t="s">
        <v>579</v>
      </c>
      <c r="C4" s="28" t="s">
        <v>580</v>
      </c>
      <c r="D4" s="28">
        <v>1025306.0</v>
      </c>
      <c r="E4" s="28" t="s">
        <v>15</v>
      </c>
      <c r="F4" s="28" t="s">
        <v>361</v>
      </c>
      <c r="G4" s="28" t="s">
        <v>17</v>
      </c>
      <c r="H4" s="28" t="s">
        <v>541</v>
      </c>
      <c r="I4" s="28" t="s">
        <v>581</v>
      </c>
      <c r="J4" s="29" t="s">
        <v>582</v>
      </c>
      <c r="K4" s="81" t="s">
        <v>583</v>
      </c>
      <c r="L4" s="81" t="s">
        <v>584</v>
      </c>
    </row>
    <row r="5" ht="22.5" customHeight="1">
      <c r="A5" s="27">
        <v>45863.433547430555</v>
      </c>
      <c r="B5" s="28" t="s">
        <v>585</v>
      </c>
      <c r="C5" s="28" t="s">
        <v>586</v>
      </c>
      <c r="D5" s="28">
        <v>1044226.0</v>
      </c>
      <c r="E5" s="28" t="s">
        <v>15</v>
      </c>
      <c r="F5" s="28" t="s">
        <v>16</v>
      </c>
      <c r="G5" s="28" t="s">
        <v>17</v>
      </c>
      <c r="H5" s="28" t="s">
        <v>587</v>
      </c>
      <c r="I5" s="28" t="s">
        <v>588</v>
      </c>
      <c r="J5" s="29" t="s">
        <v>589</v>
      </c>
      <c r="K5" s="81" t="s">
        <v>583</v>
      </c>
      <c r="L5" s="105"/>
    </row>
    <row r="6" ht="22.5" hidden="1" customHeight="1">
      <c r="A6" s="27">
        <v>45863.44060940972</v>
      </c>
      <c r="B6" s="28" t="s">
        <v>464</v>
      </c>
      <c r="C6" s="28" t="s">
        <v>465</v>
      </c>
      <c r="D6" s="28">
        <v>1044220.0</v>
      </c>
      <c r="E6" s="28" t="s">
        <v>15</v>
      </c>
      <c r="F6" s="28" t="s">
        <v>16</v>
      </c>
      <c r="G6" s="28" t="s">
        <v>17</v>
      </c>
      <c r="H6" s="28" t="s">
        <v>541</v>
      </c>
      <c r="I6" s="28" t="s">
        <v>590</v>
      </c>
      <c r="J6" s="29" t="s">
        <v>591</v>
      </c>
      <c r="K6" s="23" t="s">
        <v>35</v>
      </c>
      <c r="L6" s="23" t="s">
        <v>138</v>
      </c>
    </row>
    <row r="7" ht="22.5" hidden="1" customHeight="1">
      <c r="A7" s="27">
        <v>45863.97130853009</v>
      </c>
      <c r="B7" s="28" t="s">
        <v>256</v>
      </c>
      <c r="C7" s="28" t="s">
        <v>257</v>
      </c>
      <c r="D7" s="28">
        <v>1044222.0</v>
      </c>
      <c r="E7" s="28" t="s">
        <v>15</v>
      </c>
      <c r="F7" s="28" t="s">
        <v>16</v>
      </c>
      <c r="G7" s="28" t="s">
        <v>17</v>
      </c>
      <c r="H7" s="37" t="s">
        <v>575</v>
      </c>
      <c r="I7" s="28" t="s">
        <v>592</v>
      </c>
      <c r="J7" s="29" t="s">
        <v>593</v>
      </c>
      <c r="K7" s="23" t="s">
        <v>35</v>
      </c>
      <c r="L7" s="23" t="s">
        <v>36</v>
      </c>
    </row>
    <row r="8" ht="22.5" customHeight="1">
      <c r="A8" s="27">
        <v>45864.79722965277</v>
      </c>
      <c r="B8" s="28" t="s">
        <v>594</v>
      </c>
      <c r="C8" s="28" t="s">
        <v>595</v>
      </c>
      <c r="D8" s="28">
        <v>1018974.0</v>
      </c>
      <c r="E8" s="28" t="s">
        <v>15</v>
      </c>
      <c r="F8" s="28" t="s">
        <v>16</v>
      </c>
      <c r="G8" s="28" t="s">
        <v>17</v>
      </c>
      <c r="H8" s="28" t="s">
        <v>541</v>
      </c>
      <c r="I8" s="28" t="s">
        <v>270</v>
      </c>
      <c r="J8" s="29" t="s">
        <v>596</v>
      </c>
      <c r="K8" s="81" t="s">
        <v>583</v>
      </c>
      <c r="L8" s="105"/>
    </row>
    <row r="9" ht="22.5" customHeight="1">
      <c r="A9" s="27">
        <v>45866.815044884264</v>
      </c>
      <c r="B9" s="28" t="s">
        <v>597</v>
      </c>
      <c r="C9" s="28" t="s">
        <v>598</v>
      </c>
      <c r="D9" s="28">
        <v>1044227.0</v>
      </c>
      <c r="E9" s="28" t="s">
        <v>15</v>
      </c>
      <c r="F9" s="28" t="s">
        <v>16</v>
      </c>
      <c r="G9" s="28" t="s">
        <v>17</v>
      </c>
      <c r="H9" s="28" t="s">
        <v>587</v>
      </c>
      <c r="I9" s="28" t="s">
        <v>599</v>
      </c>
      <c r="J9" s="29" t="s">
        <v>600</v>
      </c>
      <c r="K9" s="81" t="s">
        <v>583</v>
      </c>
      <c r="L9" s="81" t="s">
        <v>601</v>
      </c>
    </row>
    <row r="10" ht="22.5" customHeight="1">
      <c r="A10" s="27">
        <v>45870.48161135417</v>
      </c>
      <c r="B10" s="28" t="s">
        <v>256</v>
      </c>
      <c r="C10" s="28" t="s">
        <v>257</v>
      </c>
      <c r="D10" s="28">
        <v>1044222.0</v>
      </c>
      <c r="E10" s="28" t="s">
        <v>15</v>
      </c>
      <c r="F10" s="28" t="s">
        <v>16</v>
      </c>
      <c r="G10" s="28" t="s">
        <v>17</v>
      </c>
      <c r="H10" s="37" t="s">
        <v>575</v>
      </c>
      <c r="I10" s="28" t="s">
        <v>592</v>
      </c>
      <c r="J10" s="29" t="s">
        <v>602</v>
      </c>
      <c r="K10" s="81" t="s">
        <v>583</v>
      </c>
      <c r="L10" s="105"/>
      <c r="M10" s="15"/>
      <c r="N10" s="15"/>
      <c r="O10" s="15"/>
      <c r="P10" s="15"/>
      <c r="Q10" s="15"/>
      <c r="R10" s="15"/>
    </row>
    <row r="11" ht="22.5" customHeight="1">
      <c r="A11" s="27">
        <v>45870.489735243056</v>
      </c>
      <c r="B11" s="28" t="s">
        <v>464</v>
      </c>
      <c r="C11" s="28" t="s">
        <v>465</v>
      </c>
      <c r="D11" s="28">
        <v>1044220.0</v>
      </c>
      <c r="E11" s="28" t="s">
        <v>15</v>
      </c>
      <c r="F11" s="28" t="s">
        <v>16</v>
      </c>
      <c r="G11" s="28" t="s">
        <v>17</v>
      </c>
      <c r="H11" s="28" t="s">
        <v>541</v>
      </c>
      <c r="I11" s="28" t="s">
        <v>603</v>
      </c>
      <c r="J11" s="29" t="s">
        <v>604</v>
      </c>
      <c r="K11" s="81" t="s">
        <v>583</v>
      </c>
      <c r="L11" s="81" t="s">
        <v>605</v>
      </c>
      <c r="M11" s="15"/>
      <c r="N11" s="15"/>
      <c r="O11" s="15"/>
      <c r="P11" s="15"/>
      <c r="Q11" s="15"/>
      <c r="R11" s="15"/>
    </row>
    <row r="12" ht="22.5" customHeight="1">
      <c r="A12" s="27">
        <v>45870.70939325231</v>
      </c>
      <c r="B12" s="28" t="s">
        <v>606</v>
      </c>
      <c r="C12" s="28" t="s">
        <v>607</v>
      </c>
      <c r="D12" s="28">
        <v>1021945.0</v>
      </c>
      <c r="E12" s="28" t="s">
        <v>15</v>
      </c>
      <c r="F12" s="28" t="s">
        <v>16</v>
      </c>
      <c r="G12" s="28" t="s">
        <v>17</v>
      </c>
      <c r="H12" s="37" t="s">
        <v>608</v>
      </c>
      <c r="I12" s="28" t="s">
        <v>270</v>
      </c>
      <c r="J12" s="29" t="s">
        <v>609</v>
      </c>
      <c r="K12" s="81" t="s">
        <v>583</v>
      </c>
      <c r="L12" s="105"/>
      <c r="M12" s="15"/>
      <c r="N12" s="15"/>
      <c r="O12" s="15"/>
      <c r="P12" s="15"/>
      <c r="Q12" s="15"/>
      <c r="R12" s="15"/>
    </row>
    <row r="13" ht="22.5" customHeight="1">
      <c r="A13" s="27">
        <v>45870.82453909722</v>
      </c>
      <c r="B13" s="28" t="s">
        <v>429</v>
      </c>
      <c r="C13" s="28" t="s">
        <v>430</v>
      </c>
      <c r="D13" s="28">
        <v>1044237.0</v>
      </c>
      <c r="E13" s="28" t="s">
        <v>15</v>
      </c>
      <c r="F13" s="28" t="s">
        <v>16</v>
      </c>
      <c r="G13" s="28" t="s">
        <v>17</v>
      </c>
      <c r="H13" s="28" t="s">
        <v>541</v>
      </c>
      <c r="I13" s="28" t="s">
        <v>610</v>
      </c>
      <c r="J13" s="29" t="s">
        <v>611</v>
      </c>
      <c r="K13" s="81" t="s">
        <v>583</v>
      </c>
      <c r="L13" s="81" t="s">
        <v>612</v>
      </c>
      <c r="M13" s="15"/>
      <c r="N13" s="15"/>
      <c r="O13" s="15"/>
      <c r="P13" s="15"/>
      <c r="Q13" s="15"/>
      <c r="R13" s="15"/>
    </row>
    <row r="14" ht="22.5" hidden="1" customHeight="1">
      <c r="A14" s="22">
        <v>45871.254638715276</v>
      </c>
      <c r="B14" s="23" t="s">
        <v>565</v>
      </c>
      <c r="C14" s="23" t="s">
        <v>613</v>
      </c>
      <c r="D14" s="23">
        <v>1003942.0</v>
      </c>
      <c r="E14" s="23" t="s">
        <v>15</v>
      </c>
      <c r="F14" s="23" t="s">
        <v>16</v>
      </c>
      <c r="G14" s="23" t="s">
        <v>17</v>
      </c>
      <c r="H14" s="23" t="s">
        <v>567</v>
      </c>
      <c r="I14" s="23" t="s">
        <v>340</v>
      </c>
      <c r="J14" s="24" t="s">
        <v>614</v>
      </c>
      <c r="K14" s="23" t="s">
        <v>35</v>
      </c>
      <c r="L14" s="23" t="s">
        <v>615</v>
      </c>
      <c r="M14" s="26"/>
      <c r="N14" s="26"/>
      <c r="O14" s="26"/>
      <c r="P14" s="26"/>
      <c r="Q14" s="26"/>
      <c r="R14" s="26"/>
    </row>
    <row r="15" ht="22.5" customHeight="1">
      <c r="A15" s="27">
        <v>45871.54485881944</v>
      </c>
      <c r="B15" s="28" t="s">
        <v>616</v>
      </c>
      <c r="C15" s="28" t="s">
        <v>617</v>
      </c>
      <c r="D15" s="28">
        <v>1038751.0</v>
      </c>
      <c r="E15" s="28" t="s">
        <v>15</v>
      </c>
      <c r="F15" s="28" t="s">
        <v>16</v>
      </c>
      <c r="G15" s="28" t="s">
        <v>17</v>
      </c>
      <c r="H15" s="28" t="s">
        <v>475</v>
      </c>
      <c r="I15" s="28" t="s">
        <v>547</v>
      </c>
      <c r="J15" s="122" t="s">
        <v>618</v>
      </c>
      <c r="K15" s="81" t="s">
        <v>515</v>
      </c>
      <c r="L15" s="105"/>
      <c r="M15" s="15"/>
      <c r="N15" s="15"/>
      <c r="O15" s="15"/>
      <c r="P15" s="15"/>
      <c r="Q15" s="15"/>
      <c r="R15" s="15"/>
    </row>
    <row r="16" ht="22.5" customHeight="1">
      <c r="A16" s="27">
        <v>45871.57924627315</v>
      </c>
      <c r="B16" s="28" t="s">
        <v>573</v>
      </c>
      <c r="C16" s="28" t="s">
        <v>574</v>
      </c>
      <c r="D16" s="28">
        <v>1007194.0</v>
      </c>
      <c r="E16" s="28" t="s">
        <v>15</v>
      </c>
      <c r="F16" s="28" t="s">
        <v>16</v>
      </c>
      <c r="G16" s="28" t="s">
        <v>17</v>
      </c>
      <c r="H16" s="37" t="s">
        <v>575</v>
      </c>
      <c r="I16" s="28" t="s">
        <v>100</v>
      </c>
      <c r="J16" s="29" t="s">
        <v>619</v>
      </c>
      <c r="K16" s="81" t="s">
        <v>515</v>
      </c>
      <c r="L16" s="105"/>
      <c r="M16" s="15"/>
      <c r="N16" s="15"/>
      <c r="O16" s="15"/>
      <c r="P16" s="15"/>
      <c r="Q16" s="15"/>
      <c r="R16" s="15"/>
    </row>
    <row r="17" ht="22.5" customHeight="1">
      <c r="A17" s="27">
        <v>45871.688402037034</v>
      </c>
      <c r="B17" s="28" t="s">
        <v>426</v>
      </c>
      <c r="C17" s="28" t="s">
        <v>427</v>
      </c>
      <c r="D17" s="28">
        <v>1043879.0</v>
      </c>
      <c r="E17" s="28" t="s">
        <v>15</v>
      </c>
      <c r="F17" s="28" t="s">
        <v>16</v>
      </c>
      <c r="G17" s="28" t="s">
        <v>17</v>
      </c>
      <c r="H17" s="28" t="s">
        <v>563</v>
      </c>
      <c r="I17" s="28" t="s">
        <v>620</v>
      </c>
      <c r="J17" s="29" t="s">
        <v>621</v>
      </c>
      <c r="K17" s="81" t="s">
        <v>515</v>
      </c>
      <c r="L17" s="105"/>
      <c r="M17" s="15"/>
      <c r="N17" s="15"/>
      <c r="O17" s="15"/>
      <c r="P17" s="15"/>
      <c r="Q17" s="15"/>
      <c r="R17" s="15"/>
    </row>
  </sheetData>
  <dataValidations>
    <dataValidation type="list" allowBlank="1" sqref="K2:L17">
      <formula1>#REF!</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s>
  <drawing r:id="rId17"/>
  <tableParts count="1">
    <tablePart r:id="rId1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5.75"/>
    <col customWidth="1" min="8" max="8" width="29.25"/>
    <col customWidth="1" min="9" max="9" width="24.13"/>
    <col customWidth="1" min="10" max="10" width="37.63"/>
    <col customWidth="1" min="11" max="11" width="40.0"/>
    <col customWidth="1" min="12" max="12" width="39.5"/>
    <col customWidth="1" min="13" max="18" width="18.88"/>
  </cols>
  <sheetData>
    <row r="1" ht="22.5" customHeight="1">
      <c r="A1" s="96" t="s">
        <v>0</v>
      </c>
      <c r="B1" s="96" t="s">
        <v>1</v>
      </c>
      <c r="C1" s="96" t="s">
        <v>2</v>
      </c>
      <c r="D1" s="96" t="s">
        <v>3</v>
      </c>
      <c r="E1" s="96" t="s">
        <v>4</v>
      </c>
      <c r="F1" s="96" t="s">
        <v>5</v>
      </c>
      <c r="G1" s="96" t="s">
        <v>6</v>
      </c>
      <c r="H1" s="96" t="s">
        <v>7</v>
      </c>
      <c r="I1" s="96" t="s">
        <v>8</v>
      </c>
      <c r="J1" s="96" t="s">
        <v>9</v>
      </c>
      <c r="K1" s="96" t="s">
        <v>10</v>
      </c>
      <c r="L1" s="96" t="s">
        <v>504</v>
      </c>
    </row>
    <row r="2" ht="22.5" customHeight="1">
      <c r="A2" s="10">
        <v>45813.517464942124</v>
      </c>
      <c r="B2" s="11" t="s">
        <v>535</v>
      </c>
      <c r="C2" s="11" t="s">
        <v>536</v>
      </c>
      <c r="D2" s="11">
        <v>1026841.0</v>
      </c>
      <c r="E2" s="11" t="s">
        <v>15</v>
      </c>
      <c r="F2" s="11" t="s">
        <v>16</v>
      </c>
      <c r="G2" s="11" t="s">
        <v>17</v>
      </c>
      <c r="H2" s="11" t="s">
        <v>537</v>
      </c>
      <c r="I2" s="11" t="s">
        <v>286</v>
      </c>
      <c r="J2" s="12" t="s">
        <v>622</v>
      </c>
      <c r="K2" s="23" t="s">
        <v>35</v>
      </c>
      <c r="L2" s="23" t="s">
        <v>36</v>
      </c>
      <c r="M2" s="15"/>
      <c r="N2" s="15"/>
      <c r="O2" s="15"/>
      <c r="P2" s="15"/>
      <c r="Q2" s="15"/>
      <c r="R2" s="15"/>
    </row>
    <row r="3" ht="22.5" customHeight="1">
      <c r="A3" s="27">
        <v>45814.56314280092</v>
      </c>
      <c r="B3" s="28" t="s">
        <v>29</v>
      </c>
      <c r="C3" s="28" t="s">
        <v>79</v>
      </c>
      <c r="D3" s="28">
        <v>1010430.0</v>
      </c>
      <c r="E3" s="28" t="s">
        <v>31</v>
      </c>
      <c r="F3" s="28" t="s">
        <v>16</v>
      </c>
      <c r="G3" s="28" t="s">
        <v>17</v>
      </c>
      <c r="H3" s="28" t="s">
        <v>623</v>
      </c>
      <c r="I3" s="28" t="s">
        <v>547</v>
      </c>
      <c r="J3" s="29" t="s">
        <v>624</v>
      </c>
      <c r="K3" s="23" t="s">
        <v>35</v>
      </c>
      <c r="L3" s="23" t="s">
        <v>138</v>
      </c>
      <c r="M3" s="15"/>
      <c r="N3" s="15"/>
      <c r="O3" s="15"/>
      <c r="P3" s="15"/>
      <c r="Q3" s="15"/>
      <c r="R3" s="15"/>
    </row>
    <row r="4" ht="22.5" customHeight="1">
      <c r="A4" s="27">
        <v>45838.69483241898</v>
      </c>
      <c r="B4" s="28" t="s">
        <v>625</v>
      </c>
      <c r="C4" s="28" t="s">
        <v>626</v>
      </c>
      <c r="D4" s="28">
        <v>1011820.0</v>
      </c>
      <c r="E4" s="28" t="s">
        <v>15</v>
      </c>
      <c r="F4" s="28" t="s">
        <v>16</v>
      </c>
      <c r="G4" s="28" t="s">
        <v>17</v>
      </c>
      <c r="H4" s="28" t="s">
        <v>537</v>
      </c>
      <c r="I4" s="28" t="s">
        <v>627</v>
      </c>
      <c r="J4" s="29" t="s">
        <v>628</v>
      </c>
      <c r="K4" s="81" t="s">
        <v>629</v>
      </c>
      <c r="L4" s="105"/>
      <c r="M4" s="15"/>
      <c r="N4" s="15"/>
      <c r="O4" s="15"/>
      <c r="P4" s="15"/>
      <c r="Q4" s="15"/>
      <c r="R4" s="15"/>
    </row>
    <row r="5" ht="22.5" customHeight="1">
      <c r="A5" s="27">
        <v>45839.45967292824</v>
      </c>
      <c r="B5" s="28" t="s">
        <v>630</v>
      </c>
      <c r="C5" s="28" t="s">
        <v>631</v>
      </c>
      <c r="D5" s="28">
        <v>1010884.0</v>
      </c>
      <c r="E5" s="28" t="s">
        <v>31</v>
      </c>
      <c r="F5" s="28" t="s">
        <v>16</v>
      </c>
      <c r="G5" s="28" t="s">
        <v>17</v>
      </c>
      <c r="H5" s="28" t="s">
        <v>632</v>
      </c>
      <c r="I5" s="28" t="s">
        <v>203</v>
      </c>
      <c r="J5" s="29" t="s">
        <v>633</v>
      </c>
      <c r="K5" s="81" t="s">
        <v>629</v>
      </c>
      <c r="L5" s="105"/>
      <c r="M5" s="15"/>
      <c r="N5" s="15"/>
      <c r="O5" s="15"/>
      <c r="P5" s="15"/>
      <c r="Q5" s="15"/>
      <c r="R5" s="15"/>
    </row>
    <row r="6" ht="22.5" customHeight="1">
      <c r="A6" s="27">
        <v>45839.889981099535</v>
      </c>
      <c r="B6" s="28" t="s">
        <v>634</v>
      </c>
      <c r="C6" s="28" t="s">
        <v>635</v>
      </c>
      <c r="D6" s="28">
        <v>1007147.0</v>
      </c>
      <c r="E6" s="28" t="s">
        <v>15</v>
      </c>
      <c r="F6" s="28" t="s">
        <v>16</v>
      </c>
      <c r="G6" s="28" t="s">
        <v>17</v>
      </c>
      <c r="H6" s="28" t="s">
        <v>567</v>
      </c>
      <c r="I6" s="28" t="s">
        <v>296</v>
      </c>
      <c r="J6" s="29" t="s">
        <v>636</v>
      </c>
      <c r="K6" s="81" t="s">
        <v>629</v>
      </c>
      <c r="L6" s="105"/>
      <c r="M6" s="15"/>
      <c r="N6" s="15"/>
      <c r="O6" s="15"/>
      <c r="P6" s="15"/>
      <c r="Q6" s="15"/>
      <c r="R6" s="15"/>
    </row>
  </sheetData>
  <dataValidations>
    <dataValidation type="list" allowBlank="1" sqref="K2:L6">
      <formula1>#REF!</formula1>
    </dataValidation>
  </dataValidations>
  <hyperlinks>
    <hyperlink r:id="rId1" ref="J2"/>
    <hyperlink r:id="rId2" ref="J3"/>
    <hyperlink r:id="rId3" ref="J4"/>
    <hyperlink r:id="rId4" ref="J5"/>
    <hyperlink r:id="rId5" ref="J6"/>
  </hyperlinks>
  <drawing r:id="rId6"/>
  <tableParts count="1">
    <tablePart r:id="rId8"/>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4.5"/>
    <col customWidth="1" min="5" max="5" width="18.88"/>
    <col customWidth="1" min="6" max="6" width="8.63"/>
    <col customWidth="1" min="7" max="7" width="35.75"/>
    <col customWidth="1" min="8" max="8" width="14.5"/>
    <col customWidth="1" min="9" max="9" width="24.13"/>
    <col customWidth="1" min="10" max="10" width="37.63"/>
    <col customWidth="1" min="11" max="11" width="19.88"/>
    <col customWidth="1" min="12" max="12" width="29.5"/>
    <col customWidth="1" min="13" max="18" width="18.88"/>
  </cols>
  <sheetData>
    <row r="1" ht="22.5" customHeight="1">
      <c r="A1" s="96" t="s">
        <v>0</v>
      </c>
      <c r="B1" s="96" t="s">
        <v>1</v>
      </c>
      <c r="C1" s="96" t="s">
        <v>2</v>
      </c>
      <c r="D1" s="96" t="s">
        <v>3</v>
      </c>
      <c r="E1" s="96" t="s">
        <v>4</v>
      </c>
      <c r="F1" s="96" t="s">
        <v>5</v>
      </c>
      <c r="G1" s="96" t="s">
        <v>6</v>
      </c>
      <c r="H1" s="96" t="s">
        <v>7</v>
      </c>
      <c r="I1" s="96" t="s">
        <v>8</v>
      </c>
      <c r="J1" s="96" t="s">
        <v>9</v>
      </c>
      <c r="K1" s="96" t="s">
        <v>10</v>
      </c>
      <c r="L1" s="96" t="s">
        <v>504</v>
      </c>
    </row>
    <row r="2" ht="22.5" customHeight="1">
      <c r="A2" s="10">
        <v>45779.79851746528</v>
      </c>
      <c r="B2" s="11" t="s">
        <v>637</v>
      </c>
      <c r="C2" s="11" t="s">
        <v>638</v>
      </c>
      <c r="D2" s="11">
        <v>1012975.0</v>
      </c>
      <c r="E2" s="11" t="s">
        <v>15</v>
      </c>
      <c r="F2" s="11" t="s">
        <v>16</v>
      </c>
      <c r="G2" s="11" t="s">
        <v>90</v>
      </c>
      <c r="H2" s="11" t="s">
        <v>39</v>
      </c>
      <c r="I2" s="11" t="s">
        <v>33</v>
      </c>
      <c r="J2" s="12" t="s">
        <v>639</v>
      </c>
      <c r="K2" s="23" t="s">
        <v>640</v>
      </c>
      <c r="L2" s="25"/>
      <c r="M2" s="15"/>
      <c r="N2" s="15"/>
      <c r="O2" s="15"/>
      <c r="P2" s="15"/>
      <c r="Q2" s="15"/>
      <c r="R2" s="15"/>
    </row>
    <row r="3" ht="22.5" customHeight="1">
      <c r="A3" s="27">
        <v>45780.84688385417</v>
      </c>
      <c r="B3" s="28" t="s">
        <v>641</v>
      </c>
      <c r="C3" s="28" t="s">
        <v>642</v>
      </c>
      <c r="D3" s="28">
        <v>1002910.0</v>
      </c>
      <c r="E3" s="28" t="s">
        <v>31</v>
      </c>
      <c r="F3" s="28" t="s">
        <v>89</v>
      </c>
      <c r="G3" s="28" t="s">
        <v>17</v>
      </c>
      <c r="H3" s="37" t="s">
        <v>643</v>
      </c>
      <c r="I3" s="28" t="s">
        <v>644</v>
      </c>
      <c r="J3" s="29" t="s">
        <v>645</v>
      </c>
      <c r="K3" s="23" t="s">
        <v>646</v>
      </c>
      <c r="L3" s="23" t="s">
        <v>647</v>
      </c>
      <c r="M3" s="15"/>
      <c r="N3" s="15"/>
      <c r="O3" s="15"/>
      <c r="P3" s="15"/>
      <c r="Q3" s="15"/>
      <c r="R3" s="15"/>
    </row>
    <row r="4" ht="22.5" customHeight="1">
      <c r="A4" s="27">
        <v>45782.56271327546</v>
      </c>
      <c r="B4" s="28" t="s">
        <v>648</v>
      </c>
      <c r="C4" s="28" t="s">
        <v>649</v>
      </c>
      <c r="D4" s="28">
        <v>1000736.0</v>
      </c>
      <c r="E4" s="28" t="s">
        <v>31</v>
      </c>
      <c r="F4" s="28" t="s">
        <v>16</v>
      </c>
      <c r="G4" s="28" t="s">
        <v>17</v>
      </c>
      <c r="H4" s="28" t="s">
        <v>623</v>
      </c>
      <c r="I4" s="28" t="s">
        <v>152</v>
      </c>
      <c r="J4" s="29" t="s">
        <v>650</v>
      </c>
      <c r="K4" s="23" t="s">
        <v>646</v>
      </c>
      <c r="L4" s="25"/>
      <c r="M4" s="15"/>
      <c r="N4" s="15"/>
      <c r="O4" s="15"/>
      <c r="P4" s="15"/>
      <c r="Q4" s="15"/>
      <c r="R4" s="15"/>
    </row>
    <row r="5" ht="22.5" customHeight="1">
      <c r="A5" s="27">
        <v>45782.96823835648</v>
      </c>
      <c r="B5" s="28" t="s">
        <v>651</v>
      </c>
      <c r="C5" s="28" t="s">
        <v>652</v>
      </c>
      <c r="D5" s="28">
        <v>1011719.0</v>
      </c>
      <c r="E5" s="28" t="s">
        <v>15</v>
      </c>
      <c r="F5" s="28" t="s">
        <v>16</v>
      </c>
      <c r="G5" s="28" t="s">
        <v>17</v>
      </c>
      <c r="H5" s="28" t="s">
        <v>653</v>
      </c>
      <c r="I5" s="28" t="s">
        <v>100</v>
      </c>
      <c r="J5" s="29" t="s">
        <v>654</v>
      </c>
      <c r="K5" s="23" t="s">
        <v>646</v>
      </c>
      <c r="L5" s="25"/>
      <c r="M5" s="15"/>
      <c r="N5" s="15"/>
      <c r="O5" s="15"/>
      <c r="P5" s="15"/>
      <c r="Q5" s="15"/>
      <c r="R5" s="15"/>
    </row>
    <row r="6" ht="22.5" customHeight="1">
      <c r="A6" s="27">
        <v>45783.70396549768</v>
      </c>
      <c r="B6" s="28" t="s">
        <v>655</v>
      </c>
      <c r="C6" s="28" t="s">
        <v>656</v>
      </c>
      <c r="D6" s="28">
        <v>1011762.0</v>
      </c>
      <c r="E6" s="28" t="s">
        <v>15</v>
      </c>
      <c r="F6" s="28" t="s">
        <v>16</v>
      </c>
      <c r="G6" s="28" t="s">
        <v>162</v>
      </c>
      <c r="H6" s="28" t="s">
        <v>623</v>
      </c>
      <c r="I6" s="28" t="s">
        <v>100</v>
      </c>
      <c r="J6" s="29" t="s">
        <v>657</v>
      </c>
      <c r="K6" s="23" t="s">
        <v>646</v>
      </c>
      <c r="L6" s="25"/>
      <c r="M6" s="15"/>
      <c r="N6" s="15"/>
      <c r="O6" s="15"/>
      <c r="P6" s="15"/>
      <c r="Q6" s="15"/>
      <c r="R6" s="15"/>
    </row>
    <row r="7" ht="22.5" customHeight="1">
      <c r="A7" s="30">
        <v>45784.73369383102</v>
      </c>
      <c r="B7" s="31" t="s">
        <v>651</v>
      </c>
      <c r="C7" s="31" t="s">
        <v>652</v>
      </c>
      <c r="D7" s="31">
        <v>1011719.0</v>
      </c>
      <c r="E7" s="31" t="s">
        <v>15</v>
      </c>
      <c r="F7" s="31" t="s">
        <v>16</v>
      </c>
      <c r="G7" s="31" t="s">
        <v>162</v>
      </c>
      <c r="H7" s="31" t="s">
        <v>653</v>
      </c>
      <c r="I7" s="31" t="s">
        <v>100</v>
      </c>
      <c r="J7" s="32" t="s">
        <v>658</v>
      </c>
      <c r="K7" s="100" t="s">
        <v>68</v>
      </c>
      <c r="L7" s="123"/>
      <c r="M7" s="36"/>
      <c r="N7" s="36"/>
      <c r="O7" s="36"/>
      <c r="P7" s="36"/>
      <c r="Q7" s="36"/>
      <c r="R7" s="36"/>
    </row>
    <row r="8" ht="22.5" customHeight="1">
      <c r="A8" s="27">
        <v>45788.71238181713</v>
      </c>
      <c r="B8" s="28" t="s">
        <v>197</v>
      </c>
      <c r="C8" s="28" t="s">
        <v>659</v>
      </c>
      <c r="D8" s="28">
        <v>1015406.0</v>
      </c>
      <c r="E8" s="28" t="s">
        <v>31</v>
      </c>
      <c r="F8" s="28" t="s">
        <v>16</v>
      </c>
      <c r="G8" s="28" t="s">
        <v>17</v>
      </c>
      <c r="H8" s="28" t="s">
        <v>660</v>
      </c>
      <c r="I8" s="28" t="s">
        <v>40</v>
      </c>
      <c r="J8" s="29" t="s">
        <v>661</v>
      </c>
      <c r="K8" s="23" t="s">
        <v>646</v>
      </c>
      <c r="L8" s="23" t="s">
        <v>662</v>
      </c>
      <c r="M8" s="15"/>
      <c r="N8" s="15"/>
      <c r="O8" s="15"/>
      <c r="P8" s="15"/>
      <c r="Q8" s="15"/>
      <c r="R8" s="15"/>
    </row>
    <row r="9" ht="22.5" customHeight="1">
      <c r="A9" s="27">
        <v>45791.601126608795</v>
      </c>
      <c r="B9" s="28" t="s">
        <v>663</v>
      </c>
      <c r="C9" s="28" t="s">
        <v>664</v>
      </c>
      <c r="D9" s="28">
        <v>1006752.0</v>
      </c>
      <c r="E9" s="28" t="s">
        <v>31</v>
      </c>
      <c r="F9" s="28" t="s">
        <v>16</v>
      </c>
      <c r="G9" s="28" t="s">
        <v>17</v>
      </c>
      <c r="H9" s="28" t="s">
        <v>653</v>
      </c>
      <c r="I9" s="28" t="s">
        <v>542</v>
      </c>
      <c r="J9" s="122" t="s">
        <v>665</v>
      </c>
      <c r="K9" s="23" t="s">
        <v>646</v>
      </c>
      <c r="L9" s="25"/>
      <c r="M9" s="15"/>
      <c r="N9" s="15"/>
      <c r="O9" s="15"/>
      <c r="P9" s="15"/>
      <c r="Q9" s="15"/>
      <c r="R9" s="15"/>
    </row>
    <row r="10" ht="22.5" customHeight="1">
      <c r="A10" s="27">
        <v>45792.46216090278</v>
      </c>
      <c r="B10" s="28" t="s">
        <v>666</v>
      </c>
      <c r="C10" s="28" t="s">
        <v>667</v>
      </c>
      <c r="D10" s="28">
        <v>1017919.0</v>
      </c>
      <c r="E10" s="28" t="s">
        <v>15</v>
      </c>
      <c r="F10" s="28" t="s">
        <v>16</v>
      </c>
      <c r="G10" s="28" t="s">
        <v>17</v>
      </c>
      <c r="H10" s="28" t="s">
        <v>39</v>
      </c>
      <c r="I10" s="28" t="s">
        <v>234</v>
      </c>
      <c r="J10" s="29" t="s">
        <v>668</v>
      </c>
      <c r="K10" s="23" t="s">
        <v>646</v>
      </c>
      <c r="L10" s="23" t="s">
        <v>669</v>
      </c>
      <c r="M10" s="15"/>
      <c r="N10" s="15"/>
      <c r="O10" s="15"/>
      <c r="P10" s="15"/>
      <c r="Q10" s="15"/>
      <c r="R10" s="15"/>
    </row>
  </sheetData>
  <dataValidations>
    <dataValidation type="list" allowBlank="1" sqref="K2:K10">
      <formula1>#REF!</formula1>
    </dataValidation>
  </dataValidations>
  <hyperlinks>
    <hyperlink r:id="rId1" ref="J2"/>
    <hyperlink r:id="rId2" ref="J3"/>
    <hyperlink r:id="rId3" ref="J4"/>
    <hyperlink r:id="rId4" ref="J5"/>
    <hyperlink r:id="rId5" ref="J6"/>
    <hyperlink r:id="rId6" ref="J7"/>
    <hyperlink r:id="rId7" ref="J8"/>
    <hyperlink r:id="rId8" ref="J9"/>
    <hyperlink r:id="rId9" ref="J10"/>
  </hyperlinks>
  <drawing r:id="rId10"/>
  <tableParts count="1">
    <tablePart r:id="rId12"/>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5.75"/>
    <col customWidth="1" min="8" max="8" width="29.25"/>
    <col customWidth="1" min="9" max="9" width="24.13"/>
    <col customWidth="1" min="10" max="10" width="37.63"/>
    <col customWidth="1" hidden="1" min="11" max="11" width="19.88"/>
    <col customWidth="1" hidden="1" min="12" max="12" width="29.5"/>
    <col customWidth="1" min="13" max="13" width="18.88"/>
    <col customWidth="1" min="14" max="14" width="36.88"/>
    <col customWidth="1" min="15" max="18" width="18.88"/>
  </cols>
  <sheetData>
    <row r="1" ht="22.5" customHeight="1">
      <c r="A1" s="96" t="s">
        <v>0</v>
      </c>
      <c r="B1" s="96" t="s">
        <v>1</v>
      </c>
      <c r="C1" s="96" t="s">
        <v>2</v>
      </c>
      <c r="D1" s="106" t="s">
        <v>3</v>
      </c>
      <c r="E1" s="96" t="s">
        <v>4</v>
      </c>
      <c r="F1" s="96" t="s">
        <v>5</v>
      </c>
      <c r="G1" s="96" t="s">
        <v>6</v>
      </c>
      <c r="H1" s="96" t="s">
        <v>7</v>
      </c>
      <c r="I1" s="96" t="s">
        <v>8</v>
      </c>
      <c r="J1" s="96" t="s">
        <v>9</v>
      </c>
      <c r="K1" s="96" t="s">
        <v>10</v>
      </c>
      <c r="L1" s="96" t="s">
        <v>504</v>
      </c>
      <c r="M1" s="2" t="s">
        <v>11</v>
      </c>
      <c r="N1" s="2" t="s">
        <v>12</v>
      </c>
    </row>
    <row r="2" ht="22.5" customHeight="1">
      <c r="A2" s="27">
        <v>45749.66747914352</v>
      </c>
      <c r="B2" s="28" t="s">
        <v>670</v>
      </c>
      <c r="C2" s="28" t="s">
        <v>671</v>
      </c>
      <c r="D2" s="110">
        <v>1005762.0</v>
      </c>
      <c r="E2" s="28" t="s">
        <v>31</v>
      </c>
      <c r="F2" s="28" t="s">
        <v>361</v>
      </c>
      <c r="G2" s="28" t="s">
        <v>17</v>
      </c>
      <c r="H2" s="28" t="s">
        <v>39</v>
      </c>
      <c r="I2" s="28" t="s">
        <v>672</v>
      </c>
      <c r="J2" s="29" t="s">
        <v>673</v>
      </c>
      <c r="K2" s="38"/>
      <c r="L2" s="38"/>
      <c r="M2" s="23" t="s">
        <v>640</v>
      </c>
      <c r="N2" s="23" t="s">
        <v>674</v>
      </c>
      <c r="O2" s="15"/>
      <c r="P2" s="15"/>
      <c r="Q2" s="15"/>
      <c r="R2" s="15"/>
    </row>
    <row r="3" ht="22.5" customHeight="1">
      <c r="A3" s="27">
        <v>45751.50356391203</v>
      </c>
      <c r="B3" s="28" t="s">
        <v>675</v>
      </c>
      <c r="C3" s="28" t="s">
        <v>676</v>
      </c>
      <c r="D3" s="110">
        <v>1004683.0</v>
      </c>
      <c r="E3" s="28" t="s">
        <v>15</v>
      </c>
      <c r="F3" s="28" t="s">
        <v>361</v>
      </c>
      <c r="G3" s="28" t="s">
        <v>17</v>
      </c>
      <c r="H3" s="28" t="s">
        <v>660</v>
      </c>
      <c r="I3" s="28" t="s">
        <v>677</v>
      </c>
      <c r="J3" s="29" t="s">
        <v>678</v>
      </c>
      <c r="K3" s="38"/>
      <c r="L3" s="38"/>
      <c r="M3" s="23" t="s">
        <v>640</v>
      </c>
      <c r="N3" s="25"/>
      <c r="O3" s="15"/>
      <c r="P3" s="15"/>
      <c r="Q3" s="15"/>
      <c r="R3" s="15"/>
    </row>
    <row r="4" ht="22.5" customHeight="1">
      <c r="A4" s="27">
        <v>45765.40600125</v>
      </c>
      <c r="B4" s="28" t="s">
        <v>679</v>
      </c>
      <c r="C4" s="28" t="s">
        <v>680</v>
      </c>
      <c r="D4" s="110">
        <v>1012193.0</v>
      </c>
      <c r="E4" s="28" t="s">
        <v>15</v>
      </c>
      <c r="F4" s="28" t="s">
        <v>16</v>
      </c>
      <c r="G4" s="28" t="s">
        <v>17</v>
      </c>
      <c r="H4" s="37" t="s">
        <v>681</v>
      </c>
      <c r="I4" s="28" t="s">
        <v>85</v>
      </c>
      <c r="J4" s="29" t="s">
        <v>682</v>
      </c>
      <c r="K4" s="38"/>
      <c r="L4" s="38"/>
      <c r="M4" s="23" t="s">
        <v>640</v>
      </c>
      <c r="N4" s="25"/>
      <c r="O4" s="15"/>
      <c r="P4" s="15"/>
      <c r="Q4" s="15"/>
      <c r="R4" s="15"/>
    </row>
    <row r="5" ht="22.5" customHeight="1">
      <c r="A5" s="27">
        <v>45771.70235403936</v>
      </c>
      <c r="B5" s="28" t="s">
        <v>683</v>
      </c>
      <c r="C5" s="28" t="s">
        <v>684</v>
      </c>
      <c r="D5" s="110">
        <v>1007207.0</v>
      </c>
      <c r="E5" s="28" t="s">
        <v>31</v>
      </c>
      <c r="F5" s="28" t="s">
        <v>16</v>
      </c>
      <c r="G5" s="28" t="s">
        <v>17</v>
      </c>
      <c r="H5" s="28" t="s">
        <v>127</v>
      </c>
      <c r="I5" s="28" t="s">
        <v>542</v>
      </c>
      <c r="J5" s="122" t="s">
        <v>685</v>
      </c>
      <c r="K5" s="38"/>
      <c r="L5" s="38"/>
      <c r="M5" s="23" t="s">
        <v>640</v>
      </c>
      <c r="N5" s="25"/>
      <c r="O5" s="15"/>
      <c r="P5" s="15"/>
      <c r="Q5" s="15"/>
      <c r="R5" s="15"/>
    </row>
    <row r="6" ht="22.5" customHeight="1">
      <c r="A6" s="27">
        <v>45771.70432712963</v>
      </c>
      <c r="B6" s="28" t="s">
        <v>683</v>
      </c>
      <c r="C6" s="28" t="s">
        <v>684</v>
      </c>
      <c r="D6" s="110">
        <v>1007207.0</v>
      </c>
      <c r="E6" s="28" t="s">
        <v>31</v>
      </c>
      <c r="F6" s="28" t="s">
        <v>16</v>
      </c>
      <c r="G6" s="28" t="s">
        <v>17</v>
      </c>
      <c r="H6" s="28" t="s">
        <v>32</v>
      </c>
      <c r="I6" s="28" t="s">
        <v>282</v>
      </c>
      <c r="J6" s="29" t="s">
        <v>686</v>
      </c>
      <c r="K6" s="38"/>
      <c r="L6" s="38"/>
      <c r="M6" s="23" t="s">
        <v>640</v>
      </c>
      <c r="N6" s="25"/>
      <c r="O6" s="15"/>
      <c r="P6" s="15"/>
      <c r="Q6" s="15"/>
      <c r="R6" s="15"/>
    </row>
    <row r="7">
      <c r="D7" s="73"/>
      <c r="M7" s="95"/>
      <c r="N7" s="118"/>
    </row>
    <row r="8">
      <c r="D8" s="73"/>
      <c r="M8" s="95"/>
      <c r="N8" s="118"/>
    </row>
    <row r="9">
      <c r="D9" s="73"/>
    </row>
    <row r="10">
      <c r="D10" s="73"/>
    </row>
    <row r="11">
      <c r="D11" s="73"/>
    </row>
    <row r="12">
      <c r="D12" s="73"/>
    </row>
    <row r="13">
      <c r="D13" s="73"/>
    </row>
    <row r="14">
      <c r="D14" s="73"/>
    </row>
    <row r="15">
      <c r="D15" s="73"/>
    </row>
    <row r="16">
      <c r="D16" s="73"/>
    </row>
    <row r="17">
      <c r="D17" s="73"/>
    </row>
    <row r="18">
      <c r="D18" s="73"/>
    </row>
    <row r="19">
      <c r="D19" s="73"/>
    </row>
    <row r="20">
      <c r="D20" s="73"/>
    </row>
    <row r="21">
      <c r="D21" s="73"/>
    </row>
    <row r="22">
      <c r="D22" s="73"/>
    </row>
    <row r="23">
      <c r="D23" s="73"/>
    </row>
    <row r="24">
      <c r="D24" s="73"/>
    </row>
    <row r="25">
      <c r="D25" s="73"/>
    </row>
    <row r="26">
      <c r="D26" s="73"/>
    </row>
    <row r="27">
      <c r="D27" s="73"/>
    </row>
    <row r="28">
      <c r="D28" s="73"/>
    </row>
    <row r="29">
      <c r="D29" s="73"/>
    </row>
    <row r="30">
      <c r="D30" s="73"/>
    </row>
    <row r="31">
      <c r="D31" s="73"/>
    </row>
    <row r="32">
      <c r="D32" s="73"/>
    </row>
    <row r="33">
      <c r="D33" s="73"/>
    </row>
    <row r="34">
      <c r="D34" s="73"/>
    </row>
    <row r="35">
      <c r="D35" s="73"/>
    </row>
    <row r="36">
      <c r="D36" s="73"/>
    </row>
    <row r="37">
      <c r="D37" s="73"/>
    </row>
    <row r="38">
      <c r="D38" s="73"/>
    </row>
    <row r="39">
      <c r="D39" s="73"/>
    </row>
    <row r="40">
      <c r="D40" s="73"/>
    </row>
    <row r="41">
      <c r="D41" s="73"/>
    </row>
    <row r="42">
      <c r="D42" s="73"/>
    </row>
    <row r="43">
      <c r="D43" s="73"/>
    </row>
    <row r="44">
      <c r="D44" s="73"/>
    </row>
    <row r="45">
      <c r="D45" s="73"/>
    </row>
    <row r="46">
      <c r="D46" s="73"/>
    </row>
    <row r="47">
      <c r="D47" s="73"/>
    </row>
    <row r="48">
      <c r="D48" s="73"/>
    </row>
    <row r="49">
      <c r="D49" s="73"/>
    </row>
    <row r="50">
      <c r="D50" s="73"/>
    </row>
    <row r="51">
      <c r="D51" s="73"/>
    </row>
    <row r="52">
      <c r="D52" s="73"/>
    </row>
    <row r="53">
      <c r="D53" s="73"/>
    </row>
    <row r="54">
      <c r="D54" s="73"/>
    </row>
    <row r="55">
      <c r="D55" s="73"/>
    </row>
    <row r="56">
      <c r="D56" s="73"/>
    </row>
    <row r="57">
      <c r="D57" s="73"/>
    </row>
    <row r="58">
      <c r="D58" s="73"/>
    </row>
    <row r="59">
      <c r="D59" s="73"/>
    </row>
    <row r="60">
      <c r="D60" s="73"/>
    </row>
    <row r="61">
      <c r="D61" s="73"/>
    </row>
    <row r="62">
      <c r="D62" s="73"/>
    </row>
    <row r="63">
      <c r="D63" s="73"/>
    </row>
    <row r="64">
      <c r="D64" s="73"/>
    </row>
    <row r="65">
      <c r="D65" s="73"/>
    </row>
    <row r="66">
      <c r="D66" s="73"/>
    </row>
    <row r="67">
      <c r="D67" s="73"/>
    </row>
    <row r="68">
      <c r="D68" s="73"/>
    </row>
    <row r="69">
      <c r="D69" s="73"/>
    </row>
    <row r="70">
      <c r="D70" s="73"/>
    </row>
    <row r="71">
      <c r="D71" s="73"/>
    </row>
    <row r="72">
      <c r="D72" s="73"/>
    </row>
    <row r="73">
      <c r="D73" s="73"/>
    </row>
    <row r="74">
      <c r="D74" s="73"/>
    </row>
    <row r="75">
      <c r="D75" s="73"/>
    </row>
    <row r="76">
      <c r="D76" s="73"/>
    </row>
    <row r="77">
      <c r="D77" s="73"/>
    </row>
    <row r="78">
      <c r="D78" s="73"/>
    </row>
    <row r="79">
      <c r="D79" s="73"/>
    </row>
    <row r="80">
      <c r="D80" s="73"/>
    </row>
    <row r="81">
      <c r="D81" s="73"/>
    </row>
    <row r="82">
      <c r="D82" s="73"/>
    </row>
    <row r="83">
      <c r="D83" s="73"/>
    </row>
    <row r="84">
      <c r="D84" s="73"/>
    </row>
    <row r="85">
      <c r="D85" s="73"/>
    </row>
    <row r="86">
      <c r="D86" s="73"/>
    </row>
    <row r="87">
      <c r="D87" s="73"/>
    </row>
    <row r="88">
      <c r="D88" s="73"/>
    </row>
    <row r="89">
      <c r="D89" s="73"/>
    </row>
    <row r="90">
      <c r="D90" s="73"/>
    </row>
    <row r="91">
      <c r="D91" s="73"/>
    </row>
    <row r="92">
      <c r="D92" s="73"/>
    </row>
    <row r="93">
      <c r="D93" s="73"/>
    </row>
    <row r="94">
      <c r="D94" s="73"/>
    </row>
    <row r="95">
      <c r="D95" s="73"/>
    </row>
    <row r="96">
      <c r="D96" s="73"/>
    </row>
    <row r="97">
      <c r="D97" s="73"/>
    </row>
    <row r="98">
      <c r="D98" s="73"/>
    </row>
    <row r="99">
      <c r="D99" s="73"/>
    </row>
    <row r="100">
      <c r="D100" s="73"/>
    </row>
    <row r="101">
      <c r="D101" s="73"/>
    </row>
    <row r="102">
      <c r="D102" s="73"/>
    </row>
    <row r="103">
      <c r="D103" s="73"/>
    </row>
    <row r="104">
      <c r="D104" s="73"/>
    </row>
    <row r="105">
      <c r="D105" s="73"/>
    </row>
    <row r="106">
      <c r="D106" s="73"/>
    </row>
  </sheetData>
  <dataValidations>
    <dataValidation type="list" allowBlank="1" sqref="M2:N8">
      <formula1>#REF!</formula1>
    </dataValidation>
  </dataValidations>
  <hyperlinks>
    <hyperlink r:id="rId1" ref="J2"/>
    <hyperlink r:id="rId2" ref="J3"/>
    <hyperlink r:id="rId3" ref="J4"/>
    <hyperlink r:id="rId4" ref="J5"/>
    <hyperlink r:id="rId5" ref="J6"/>
  </hyperlinks>
  <drawing r:id="rId6"/>
  <tableParts count="1">
    <tablePart r:id="rId8"/>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5.75"/>
    <col customWidth="1" min="8" max="8" width="29.25"/>
    <col customWidth="1" min="9" max="9" width="24.13"/>
    <col customWidth="1" min="10" max="10" width="37.63"/>
    <col customWidth="1" min="11" max="11" width="19.88"/>
    <col customWidth="1" min="12" max="12" width="29.5"/>
    <col customWidth="1" min="13" max="13" width="18.88"/>
    <col customWidth="1" min="14" max="14" width="36.88"/>
    <col customWidth="1" min="15" max="18" width="18.88"/>
  </cols>
  <sheetData>
    <row r="1" ht="22.5" customHeight="1">
      <c r="A1" s="96" t="s">
        <v>0</v>
      </c>
      <c r="B1" s="96" t="s">
        <v>1</v>
      </c>
      <c r="C1" s="96" t="s">
        <v>2</v>
      </c>
      <c r="D1" s="96" t="s">
        <v>3</v>
      </c>
      <c r="E1" s="96" t="s">
        <v>4</v>
      </c>
      <c r="F1" s="96" t="s">
        <v>5</v>
      </c>
      <c r="G1" s="96" t="s">
        <v>6</v>
      </c>
      <c r="H1" s="96" t="s">
        <v>7</v>
      </c>
      <c r="I1" s="96" t="s">
        <v>8</v>
      </c>
      <c r="J1" s="96" t="s">
        <v>9</v>
      </c>
      <c r="K1" s="96" t="s">
        <v>10</v>
      </c>
      <c r="L1" s="96" t="s">
        <v>504</v>
      </c>
      <c r="M1" s="2" t="s">
        <v>11</v>
      </c>
      <c r="N1" s="2" t="s">
        <v>12</v>
      </c>
    </row>
    <row r="2" ht="22.5" customHeight="1">
      <c r="A2" s="3">
        <v>45736.477040625</v>
      </c>
      <c r="B2" s="4" t="s">
        <v>687</v>
      </c>
      <c r="C2" s="4" t="s">
        <v>688</v>
      </c>
      <c r="D2" s="4">
        <v>1001617.0</v>
      </c>
      <c r="E2" s="4" t="s">
        <v>15</v>
      </c>
      <c r="F2" s="4" t="s">
        <v>16</v>
      </c>
      <c r="G2" s="4" t="s">
        <v>17</v>
      </c>
      <c r="H2" s="4" t="s">
        <v>127</v>
      </c>
      <c r="I2" s="4" t="s">
        <v>510</v>
      </c>
      <c r="J2" s="5" t="s">
        <v>689</v>
      </c>
      <c r="K2" s="6"/>
      <c r="L2" s="6"/>
      <c r="M2" s="42" t="s">
        <v>690</v>
      </c>
      <c r="N2" s="42" t="s">
        <v>691</v>
      </c>
    </row>
    <row r="3">
      <c r="M3" s="95"/>
      <c r="N3" s="118"/>
    </row>
    <row r="4">
      <c r="M4" s="95"/>
      <c r="N4" s="118"/>
    </row>
  </sheetData>
  <dataValidations>
    <dataValidation type="list" allowBlank="1" sqref="M2:N4">
      <formula1>#REF!</formula1>
    </dataValidation>
  </dataValidations>
  <hyperlinks>
    <hyperlink r:id="rId1" ref="J2"/>
  </hyperlinks>
  <drawing r:id="rId2"/>
  <tableParts count="1">
    <tablePart r:id="rId4"/>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5.75"/>
    <col customWidth="1" min="8" max="8" width="29.25"/>
    <col customWidth="1" min="9" max="9" width="24.13"/>
    <col customWidth="1" min="10" max="10" width="37.63"/>
    <col customWidth="1" min="11" max="11" width="19.88"/>
    <col customWidth="1" min="12" max="12" width="29.5"/>
    <col customWidth="1" min="13" max="18" width="18.88"/>
  </cols>
  <sheetData>
    <row r="1" ht="22.5" customHeight="1">
      <c r="A1" s="96" t="s">
        <v>0</v>
      </c>
      <c r="B1" s="96" t="s">
        <v>1</v>
      </c>
      <c r="C1" s="96" t="s">
        <v>2</v>
      </c>
      <c r="D1" s="96" t="s">
        <v>3</v>
      </c>
      <c r="E1" s="96" t="s">
        <v>4</v>
      </c>
      <c r="F1" s="96" t="s">
        <v>5</v>
      </c>
      <c r="G1" s="96" t="s">
        <v>6</v>
      </c>
      <c r="H1" s="96" t="s">
        <v>7</v>
      </c>
      <c r="I1" s="96" t="s">
        <v>8</v>
      </c>
      <c r="J1" s="96" t="s">
        <v>9</v>
      </c>
      <c r="K1" s="96" t="s">
        <v>10</v>
      </c>
      <c r="L1" s="96" t="s">
        <v>504</v>
      </c>
      <c r="M1" s="2" t="s">
        <v>11</v>
      </c>
      <c r="N1" s="2" t="s">
        <v>12</v>
      </c>
    </row>
    <row r="2" ht="22.5" customHeight="1">
      <c r="A2" s="3">
        <v>45691.47235527778</v>
      </c>
      <c r="B2" s="4" t="s">
        <v>648</v>
      </c>
      <c r="C2" s="4" t="s">
        <v>649</v>
      </c>
      <c r="D2" s="4">
        <v>1000736.0</v>
      </c>
      <c r="E2" s="4" t="s">
        <v>31</v>
      </c>
      <c r="F2" s="4" t="s">
        <v>16</v>
      </c>
      <c r="G2" s="4" t="s">
        <v>17</v>
      </c>
      <c r="H2" s="4" t="s">
        <v>692</v>
      </c>
      <c r="I2" s="4" t="s">
        <v>110</v>
      </c>
      <c r="J2" s="5" t="s">
        <v>693</v>
      </c>
      <c r="K2" s="6"/>
      <c r="L2" s="6"/>
      <c r="M2" s="42" t="s">
        <v>694</v>
      </c>
      <c r="N2" s="42"/>
    </row>
    <row r="3" ht="22.5" customHeight="1">
      <c r="A3" s="47">
        <v>45696.03767440972</v>
      </c>
      <c r="B3" s="48" t="s">
        <v>695</v>
      </c>
      <c r="C3" s="48" t="s">
        <v>696</v>
      </c>
      <c r="D3" s="48">
        <v>1012680.0</v>
      </c>
      <c r="E3" s="48" t="s">
        <v>15</v>
      </c>
      <c r="F3" s="48" t="s">
        <v>16</v>
      </c>
      <c r="G3" s="48" t="s">
        <v>17</v>
      </c>
      <c r="H3" s="51" t="s">
        <v>697</v>
      </c>
      <c r="I3" s="48" t="s">
        <v>53</v>
      </c>
      <c r="J3" s="49" t="s">
        <v>698</v>
      </c>
      <c r="M3" s="42" t="s">
        <v>699</v>
      </c>
      <c r="N3" s="44"/>
    </row>
    <row r="4" ht="22.5" customHeight="1">
      <c r="A4" s="47">
        <v>45715.700537337965</v>
      </c>
      <c r="B4" s="48" t="s">
        <v>700</v>
      </c>
      <c r="C4" s="48" t="s">
        <v>701</v>
      </c>
      <c r="D4" s="48">
        <v>1004127.0</v>
      </c>
      <c r="E4" s="48" t="s">
        <v>31</v>
      </c>
      <c r="F4" s="48" t="s">
        <v>16</v>
      </c>
      <c r="G4" s="48" t="s">
        <v>17</v>
      </c>
      <c r="H4" s="48" t="s">
        <v>206</v>
      </c>
      <c r="I4" s="48" t="s">
        <v>207</v>
      </c>
      <c r="J4" s="49" t="s">
        <v>702</v>
      </c>
      <c r="M4" s="42" t="s">
        <v>699</v>
      </c>
      <c r="N4" s="44"/>
    </row>
    <row r="5">
      <c r="M5" s="95"/>
      <c r="N5" s="95"/>
    </row>
    <row r="6">
      <c r="M6" s="95"/>
      <c r="N6" s="95"/>
    </row>
    <row r="7">
      <c r="M7" s="95"/>
      <c r="N7" s="95"/>
    </row>
    <row r="8">
      <c r="M8" s="95"/>
      <c r="N8" s="95"/>
    </row>
  </sheetData>
  <dataValidations>
    <dataValidation type="list" allowBlank="1" sqref="M2:N8">
      <formula1>#REF!</formula1>
    </dataValidation>
  </dataValidations>
  <hyperlinks>
    <hyperlink r:id="rId1" ref="J2"/>
    <hyperlink r:id="rId2" ref="J3"/>
    <hyperlink r:id="rId3" ref="J4"/>
  </hyperlinks>
  <drawing r:id="rId4"/>
  <tableParts count="1">
    <tablePart r:id="rId6"/>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5.75"/>
    <col customWidth="1" min="8" max="8" width="29.25"/>
    <col customWidth="1" min="9" max="9" width="24.13"/>
    <col customWidth="1" min="10" max="10" width="37.63"/>
    <col customWidth="1" min="11" max="11" width="19.88"/>
    <col customWidth="1" min="12" max="12" width="29.5"/>
    <col customWidth="1" min="13" max="14" width="37.13"/>
    <col customWidth="1" min="15" max="19" width="18.88"/>
  </cols>
  <sheetData>
    <row r="1" ht="22.5" customHeight="1">
      <c r="A1" s="96" t="s">
        <v>0</v>
      </c>
      <c r="B1" s="96" t="s">
        <v>1</v>
      </c>
      <c r="C1" s="96" t="s">
        <v>2</v>
      </c>
      <c r="D1" s="96" t="s">
        <v>3</v>
      </c>
      <c r="E1" s="96" t="s">
        <v>4</v>
      </c>
      <c r="F1" s="96" t="s">
        <v>5</v>
      </c>
      <c r="G1" s="96" t="s">
        <v>6</v>
      </c>
      <c r="H1" s="96" t="s">
        <v>7</v>
      </c>
      <c r="I1" s="96" t="s">
        <v>8</v>
      </c>
      <c r="J1" s="96" t="s">
        <v>9</v>
      </c>
      <c r="K1" s="96" t="s">
        <v>10</v>
      </c>
      <c r="L1" s="96" t="s">
        <v>504</v>
      </c>
      <c r="M1" s="2" t="s">
        <v>11</v>
      </c>
      <c r="N1" s="2" t="s">
        <v>12</v>
      </c>
    </row>
    <row r="2" ht="22.5" customHeight="1">
      <c r="A2" s="47">
        <v>45651.77052855324</v>
      </c>
      <c r="B2" s="48" t="s">
        <v>703</v>
      </c>
      <c r="C2" s="48" t="s">
        <v>704</v>
      </c>
      <c r="D2" s="48">
        <v>1001312.0</v>
      </c>
      <c r="E2" s="48" t="s">
        <v>15</v>
      </c>
      <c r="F2" s="48" t="s">
        <v>16</v>
      </c>
      <c r="G2" s="48" t="s">
        <v>17</v>
      </c>
      <c r="H2" s="48" t="s">
        <v>291</v>
      </c>
      <c r="I2" s="48" t="s">
        <v>418</v>
      </c>
      <c r="J2" s="49" t="s">
        <v>705</v>
      </c>
      <c r="M2" s="42" t="s">
        <v>35</v>
      </c>
      <c r="N2" s="42" t="s">
        <v>138</v>
      </c>
    </row>
    <row r="3" ht="22.5" customHeight="1">
      <c r="A3" s="47">
        <v>45660.57538458334</v>
      </c>
      <c r="B3" s="48" t="s">
        <v>706</v>
      </c>
      <c r="C3" s="48" t="s">
        <v>707</v>
      </c>
      <c r="D3" s="48">
        <v>1019199.0</v>
      </c>
      <c r="E3" s="48" t="s">
        <v>31</v>
      </c>
      <c r="F3" s="48" t="s">
        <v>16</v>
      </c>
      <c r="G3" s="48" t="s">
        <v>17</v>
      </c>
      <c r="H3" s="48" t="s">
        <v>708</v>
      </c>
      <c r="I3" s="48" t="s">
        <v>53</v>
      </c>
      <c r="J3" s="49" t="s">
        <v>709</v>
      </c>
      <c r="K3" s="48" t="s">
        <v>710</v>
      </c>
      <c r="M3" s="42" t="s">
        <v>694</v>
      </c>
      <c r="N3" s="42"/>
    </row>
    <row r="4" ht="22.5" customHeight="1">
      <c r="A4" s="47">
        <v>45663.88242386574</v>
      </c>
      <c r="B4" s="48" t="s">
        <v>711</v>
      </c>
      <c r="C4" s="48" t="s">
        <v>712</v>
      </c>
      <c r="D4" s="48">
        <v>1022706.0</v>
      </c>
      <c r="E4" s="48" t="s">
        <v>15</v>
      </c>
      <c r="F4" s="48" t="s">
        <v>361</v>
      </c>
      <c r="G4" s="48" t="s">
        <v>17</v>
      </c>
      <c r="H4" s="48" t="s">
        <v>145</v>
      </c>
      <c r="I4" s="48" t="s">
        <v>713</v>
      </c>
      <c r="J4" s="49" t="s">
        <v>714</v>
      </c>
      <c r="M4" s="42" t="s">
        <v>694</v>
      </c>
      <c r="N4" s="42"/>
    </row>
    <row r="5" ht="22.5" customHeight="1">
      <c r="A5" s="47">
        <v>45665.857580509255</v>
      </c>
      <c r="B5" s="48" t="s">
        <v>715</v>
      </c>
      <c r="C5" s="48" t="s">
        <v>716</v>
      </c>
      <c r="D5" s="48">
        <v>1019295.0</v>
      </c>
      <c r="E5" s="48" t="s">
        <v>15</v>
      </c>
      <c r="F5" s="48" t="s">
        <v>16</v>
      </c>
      <c r="G5" s="48" t="s">
        <v>17</v>
      </c>
      <c r="H5" s="51" t="s">
        <v>717</v>
      </c>
      <c r="I5" s="48" t="s">
        <v>718</v>
      </c>
      <c r="J5" s="49" t="s">
        <v>719</v>
      </c>
      <c r="M5" s="42" t="s">
        <v>35</v>
      </c>
      <c r="N5" s="42" t="s">
        <v>138</v>
      </c>
    </row>
    <row r="6" ht="22.5" customHeight="1">
      <c r="A6" s="47">
        <v>45687.87219329861</v>
      </c>
      <c r="B6" s="48" t="s">
        <v>648</v>
      </c>
      <c r="C6" s="48" t="s">
        <v>649</v>
      </c>
      <c r="D6" s="48">
        <v>1000736.0</v>
      </c>
      <c r="E6" s="48" t="s">
        <v>31</v>
      </c>
      <c r="F6" s="48" t="s">
        <v>16</v>
      </c>
      <c r="G6" s="48" t="s">
        <v>17</v>
      </c>
      <c r="H6" s="48" t="s">
        <v>202</v>
      </c>
      <c r="I6" s="48" t="s">
        <v>110</v>
      </c>
      <c r="J6" s="48" t="s">
        <v>720</v>
      </c>
      <c r="M6" s="42" t="s">
        <v>694</v>
      </c>
      <c r="N6" s="42"/>
    </row>
  </sheetData>
  <dataValidations>
    <dataValidation type="list" allowBlank="1" sqref="M2:N6">
      <formula1>#REF!</formula1>
    </dataValidation>
  </dataValidations>
  <hyperlinks>
    <hyperlink r:id="rId1" ref="J2"/>
    <hyperlink r:id="rId2" ref="J3"/>
    <hyperlink r:id="rId3" ref="J4"/>
    <hyperlink r:id="rId4" ref="J5"/>
  </hyperlinks>
  <drawing r:id="rId5"/>
  <tableParts count="1">
    <tablePart r:id="rId7"/>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5.75"/>
    <col customWidth="1" min="8" max="8" width="29.25"/>
    <col customWidth="1" min="9" max="9" width="24.13"/>
    <col customWidth="1" min="10" max="10" width="37.63"/>
    <col customWidth="1" min="11" max="11" width="19.88"/>
    <col customWidth="1" min="12" max="12" width="29.5"/>
    <col customWidth="1" min="13" max="13" width="37.13"/>
    <col customWidth="1" min="14" max="18" width="18.88"/>
  </cols>
  <sheetData>
    <row r="1" ht="22.5" customHeight="1">
      <c r="A1" s="96" t="s">
        <v>0</v>
      </c>
      <c r="B1" s="96" t="s">
        <v>1</v>
      </c>
      <c r="C1" s="96" t="s">
        <v>2</v>
      </c>
      <c r="D1" s="96" t="s">
        <v>3</v>
      </c>
      <c r="E1" s="96" t="s">
        <v>4</v>
      </c>
      <c r="F1" s="96" t="s">
        <v>5</v>
      </c>
      <c r="G1" s="96" t="s">
        <v>6</v>
      </c>
      <c r="H1" s="96" t="s">
        <v>7</v>
      </c>
      <c r="I1" s="96" t="s">
        <v>8</v>
      </c>
      <c r="J1" s="96" t="s">
        <v>9</v>
      </c>
      <c r="K1" s="96" t="s">
        <v>10</v>
      </c>
      <c r="L1" s="96" t="s">
        <v>504</v>
      </c>
      <c r="M1" s="2" t="s">
        <v>11</v>
      </c>
    </row>
    <row r="2" ht="22.5" customHeight="1">
      <c r="A2" s="3">
        <v>45609.62251724537</v>
      </c>
      <c r="B2" s="4" t="s">
        <v>56</v>
      </c>
      <c r="C2" s="4" t="s">
        <v>57</v>
      </c>
      <c r="D2" s="4">
        <v>1015093.0</v>
      </c>
      <c r="E2" s="4" t="s">
        <v>31</v>
      </c>
      <c r="F2" s="4" t="s">
        <v>16</v>
      </c>
      <c r="G2" s="4" t="s">
        <v>17</v>
      </c>
      <c r="H2" s="4" t="s">
        <v>352</v>
      </c>
      <c r="I2" s="4" t="s">
        <v>721</v>
      </c>
      <c r="J2" s="5" t="s">
        <v>722</v>
      </c>
      <c r="K2" s="6"/>
      <c r="L2" s="6"/>
      <c r="M2" s="81" t="s">
        <v>723</v>
      </c>
    </row>
    <row r="3" ht="22.5" customHeight="1">
      <c r="A3" s="47">
        <v>45628.664292546295</v>
      </c>
      <c r="B3" s="48" t="s">
        <v>630</v>
      </c>
      <c r="C3" s="48" t="s">
        <v>631</v>
      </c>
      <c r="D3" s="48">
        <v>1010884.0</v>
      </c>
      <c r="E3" s="48" t="s">
        <v>31</v>
      </c>
      <c r="F3" s="48" t="s">
        <v>16</v>
      </c>
      <c r="G3" s="48" t="s">
        <v>17</v>
      </c>
      <c r="H3" s="48" t="s">
        <v>352</v>
      </c>
      <c r="I3" s="48" t="s">
        <v>340</v>
      </c>
      <c r="J3" s="49" t="s">
        <v>724</v>
      </c>
      <c r="M3" s="81" t="s">
        <v>723</v>
      </c>
    </row>
    <row r="4" ht="22.5" customHeight="1">
      <c r="A4" s="47">
        <v>45628.73924628472</v>
      </c>
      <c r="B4" s="48" t="s">
        <v>725</v>
      </c>
      <c r="C4" s="48" t="s">
        <v>726</v>
      </c>
      <c r="D4" s="48">
        <v>1004213.0</v>
      </c>
      <c r="E4" s="48" t="s">
        <v>15</v>
      </c>
      <c r="F4" s="48" t="s">
        <v>16</v>
      </c>
      <c r="G4" s="48" t="s">
        <v>17</v>
      </c>
      <c r="H4" s="48" t="s">
        <v>727</v>
      </c>
      <c r="I4" s="48" t="s">
        <v>221</v>
      </c>
      <c r="J4" s="49" t="s">
        <v>728</v>
      </c>
      <c r="M4" s="81" t="s">
        <v>729</v>
      </c>
    </row>
    <row r="5" ht="22.5" customHeight="1">
      <c r="A5" s="47">
        <v>45633.38506298611</v>
      </c>
      <c r="B5" s="48" t="s">
        <v>730</v>
      </c>
      <c r="C5" s="48" t="s">
        <v>731</v>
      </c>
      <c r="D5" s="48">
        <v>1022218.0</v>
      </c>
      <c r="E5" s="48" t="s">
        <v>15</v>
      </c>
      <c r="F5" s="48" t="s">
        <v>16</v>
      </c>
      <c r="G5" s="48" t="s">
        <v>17</v>
      </c>
      <c r="H5" s="48" t="s">
        <v>732</v>
      </c>
      <c r="I5" s="48" t="s">
        <v>207</v>
      </c>
      <c r="J5" s="49" t="s">
        <v>733</v>
      </c>
      <c r="M5" s="81" t="s">
        <v>734</v>
      </c>
    </row>
  </sheetData>
  <dataValidations>
    <dataValidation type="list" allowBlank="1" sqref="M2:M5">
      <formula1>#REF!</formula1>
    </dataValidation>
  </dataValidations>
  <hyperlinks>
    <hyperlink r:id="rId1" ref="J2"/>
    <hyperlink r:id="rId2" ref="J3"/>
    <hyperlink r:id="rId3" ref="J4"/>
    <hyperlink r:id="rId4" ref="J5"/>
  </hyperlinks>
  <drawing r:id="rId5"/>
  <tableParts count="1">
    <tablePart r:id="rId7"/>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5.75"/>
    <col customWidth="1" min="8" max="8" width="29.25"/>
    <col customWidth="1" min="9" max="9" width="24.13"/>
    <col customWidth="1" min="10" max="10" width="37.63"/>
    <col customWidth="1" min="11" max="11" width="19.88"/>
    <col customWidth="1" min="12" max="12" width="29.5"/>
    <col customWidth="1" min="13" max="13" width="37.13"/>
    <col customWidth="1" min="14" max="18" width="18.88"/>
  </cols>
  <sheetData>
    <row r="1" ht="22.5" customHeight="1">
      <c r="A1" s="96" t="s">
        <v>0</v>
      </c>
      <c r="B1" s="96" t="s">
        <v>1</v>
      </c>
      <c r="C1" s="96" t="s">
        <v>2</v>
      </c>
      <c r="D1" s="96" t="s">
        <v>3</v>
      </c>
      <c r="E1" s="96" t="s">
        <v>4</v>
      </c>
      <c r="F1" s="96" t="s">
        <v>5</v>
      </c>
      <c r="G1" s="96" t="s">
        <v>6</v>
      </c>
      <c r="H1" s="96" t="s">
        <v>7</v>
      </c>
      <c r="I1" s="96" t="s">
        <v>8</v>
      </c>
      <c r="J1" s="96" t="s">
        <v>9</v>
      </c>
      <c r="K1" s="96" t="s">
        <v>10</v>
      </c>
      <c r="L1" s="96" t="s">
        <v>504</v>
      </c>
      <c r="M1" s="2" t="s">
        <v>11</v>
      </c>
    </row>
    <row r="2" ht="22.5" customHeight="1">
      <c r="A2" s="3">
        <v>45609.62251724537</v>
      </c>
      <c r="B2" s="4" t="s">
        <v>56</v>
      </c>
      <c r="C2" s="4" t="s">
        <v>57</v>
      </c>
      <c r="D2" s="4">
        <v>1015093.0</v>
      </c>
      <c r="E2" s="4" t="s">
        <v>31</v>
      </c>
      <c r="F2" s="4" t="s">
        <v>16</v>
      </c>
      <c r="G2" s="4" t="s">
        <v>17</v>
      </c>
      <c r="H2" s="4" t="s">
        <v>352</v>
      </c>
      <c r="I2" s="4" t="s">
        <v>721</v>
      </c>
      <c r="J2" s="5" t="s">
        <v>722</v>
      </c>
      <c r="K2" s="6"/>
      <c r="L2" s="6"/>
      <c r="M2" s="81" t="s">
        <v>723</v>
      </c>
    </row>
    <row r="3" ht="22.5" customHeight="1">
      <c r="A3" s="47">
        <v>45628.664292546295</v>
      </c>
      <c r="B3" s="48" t="s">
        <v>630</v>
      </c>
      <c r="C3" s="48" t="s">
        <v>631</v>
      </c>
      <c r="D3" s="48">
        <v>1010884.0</v>
      </c>
      <c r="E3" s="48" t="s">
        <v>31</v>
      </c>
      <c r="F3" s="48" t="s">
        <v>16</v>
      </c>
      <c r="G3" s="48" t="s">
        <v>17</v>
      </c>
      <c r="H3" s="48" t="s">
        <v>352</v>
      </c>
      <c r="I3" s="48" t="s">
        <v>340</v>
      </c>
      <c r="J3" s="49" t="s">
        <v>724</v>
      </c>
      <c r="M3" s="81" t="s">
        <v>723</v>
      </c>
    </row>
    <row r="4" ht="22.5" customHeight="1">
      <c r="A4" s="47">
        <v>45628.73924628472</v>
      </c>
      <c r="B4" s="48" t="s">
        <v>725</v>
      </c>
      <c r="C4" s="48" t="s">
        <v>726</v>
      </c>
      <c r="D4" s="48">
        <v>1004213.0</v>
      </c>
      <c r="E4" s="48" t="s">
        <v>15</v>
      </c>
      <c r="F4" s="48" t="s">
        <v>16</v>
      </c>
      <c r="G4" s="48" t="s">
        <v>17</v>
      </c>
      <c r="H4" s="48" t="s">
        <v>727</v>
      </c>
      <c r="I4" s="48" t="s">
        <v>221</v>
      </c>
      <c r="J4" s="49" t="s">
        <v>728</v>
      </c>
      <c r="M4" s="81" t="s">
        <v>729</v>
      </c>
    </row>
    <row r="5" ht="22.5" customHeight="1">
      <c r="A5" s="47">
        <v>45633.38506298611</v>
      </c>
      <c r="B5" s="48" t="s">
        <v>730</v>
      </c>
      <c r="C5" s="48" t="s">
        <v>731</v>
      </c>
      <c r="D5" s="48">
        <v>1022218.0</v>
      </c>
      <c r="E5" s="48" t="s">
        <v>15</v>
      </c>
      <c r="F5" s="48" t="s">
        <v>16</v>
      </c>
      <c r="G5" s="48" t="s">
        <v>17</v>
      </c>
      <c r="H5" s="48" t="s">
        <v>732</v>
      </c>
      <c r="I5" s="48" t="s">
        <v>207</v>
      </c>
      <c r="J5" s="49" t="s">
        <v>733</v>
      </c>
      <c r="M5" s="81" t="s">
        <v>734</v>
      </c>
    </row>
  </sheetData>
  <dataValidations>
    <dataValidation type="list" allowBlank="1" sqref="M2:M5">
      <formula1>#REF!</formula1>
    </dataValidation>
  </dataValidations>
  <hyperlinks>
    <hyperlink r:id="rId1" ref="J2"/>
    <hyperlink r:id="rId2" ref="J3"/>
    <hyperlink r:id="rId3" ref="J4"/>
    <hyperlink r:id="rId4" ref="J5"/>
  </hyperlinks>
  <drawing r:id="rId5"/>
  <tableParts count="1">
    <tablePart r:id="rId7"/>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5.75"/>
    <col customWidth="1" min="8" max="8" width="29.25"/>
    <col customWidth="1" min="9" max="9" width="24.13"/>
    <col customWidth="1" min="10" max="10" width="37.63"/>
    <col customWidth="1" min="11" max="11" width="19.88"/>
    <col customWidth="1" min="12" max="12" width="29.5"/>
    <col customWidth="1" min="13" max="13" width="40.0"/>
    <col customWidth="1" min="14" max="18" width="18.88"/>
  </cols>
  <sheetData>
    <row r="1" ht="22.5" customHeight="1">
      <c r="A1" s="96" t="s">
        <v>22</v>
      </c>
      <c r="B1" s="96" t="s">
        <v>735</v>
      </c>
      <c r="C1" s="96" t="s">
        <v>736</v>
      </c>
      <c r="D1" s="96" t="s">
        <v>737</v>
      </c>
      <c r="E1" s="96" t="s">
        <v>738</v>
      </c>
      <c r="F1" s="96" t="s">
        <v>739</v>
      </c>
      <c r="G1" s="96" t="s">
        <v>740</v>
      </c>
      <c r="H1" s="96" t="s">
        <v>741</v>
      </c>
      <c r="I1" s="96" t="s">
        <v>742</v>
      </c>
      <c r="J1" s="96" t="s">
        <v>743</v>
      </c>
      <c r="K1" s="96" t="s">
        <v>744</v>
      </c>
      <c r="L1" s="96" t="s">
        <v>745</v>
      </c>
      <c r="M1" s="2" t="s">
        <v>746</v>
      </c>
      <c r="N1" s="2" t="s">
        <v>747</v>
      </c>
    </row>
    <row r="2" ht="22.5" customHeight="1">
      <c r="A2" s="3"/>
      <c r="B2" s="4"/>
      <c r="C2" s="4"/>
      <c r="D2" s="4"/>
      <c r="E2" s="4"/>
      <c r="F2" s="4"/>
      <c r="G2" s="4"/>
      <c r="H2" s="4"/>
      <c r="I2" s="4"/>
      <c r="J2" s="4"/>
      <c r="K2" s="6"/>
      <c r="L2" s="6"/>
      <c r="M2" s="124"/>
      <c r="N2" s="125"/>
    </row>
    <row r="3" ht="22.5" customHeight="1">
      <c r="A3" s="47"/>
      <c r="M3" s="124"/>
      <c r="N3" s="125"/>
    </row>
    <row r="4" ht="22.5" customHeight="1">
      <c r="A4" s="47"/>
      <c r="M4" s="124"/>
      <c r="N4" s="125"/>
    </row>
    <row r="5" ht="22.5" customHeight="1">
      <c r="A5" s="47"/>
      <c r="M5" s="124"/>
      <c r="N5" s="125"/>
    </row>
    <row r="6" ht="22.5" customHeight="1">
      <c r="A6" s="47"/>
      <c r="M6" s="126"/>
      <c r="N6" s="126"/>
    </row>
  </sheetData>
  <dataValidations>
    <dataValidation type="list" allowBlank="1" sqref="M2:M6">
      <formula1>#REF!</formula1>
    </dataValidation>
  </dataValidation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0.5"/>
    <col customWidth="1" min="5" max="5" width="18.88"/>
    <col customWidth="1" min="6" max="6" width="7.13"/>
    <col customWidth="1" min="7" max="7" width="18.88"/>
    <col customWidth="1" min="8" max="8" width="5.38"/>
    <col customWidth="1" min="9" max="9" width="13.13"/>
    <col customWidth="1" min="10"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row r="2">
      <c r="A2" s="128">
        <v>45494.93114003472</v>
      </c>
      <c r="B2" s="129" t="s">
        <v>748</v>
      </c>
      <c r="C2" s="129" t="s">
        <v>749</v>
      </c>
      <c r="D2" s="129">
        <v>1007032.0</v>
      </c>
      <c r="E2" s="129" t="s">
        <v>31</v>
      </c>
      <c r="F2" s="129" t="s">
        <v>471</v>
      </c>
      <c r="G2" s="129" t="s">
        <v>90</v>
      </c>
      <c r="H2" s="129" t="s">
        <v>475</v>
      </c>
      <c r="I2" s="129" t="s">
        <v>72</v>
      </c>
      <c r="J2" s="130" t="s">
        <v>750</v>
      </c>
      <c r="K2" s="129" t="s">
        <v>751</v>
      </c>
      <c r="L2" s="131"/>
      <c r="M2" s="131"/>
      <c r="N2" s="131"/>
      <c r="O2" s="131"/>
      <c r="P2" s="131"/>
      <c r="Q2" s="131"/>
      <c r="R2" s="131"/>
    </row>
    <row r="3">
      <c r="A3" s="128">
        <v>45494.9419987963</v>
      </c>
      <c r="B3" s="129" t="s">
        <v>752</v>
      </c>
      <c r="C3" s="129" t="s">
        <v>753</v>
      </c>
      <c r="D3" s="129">
        <v>1012370.0</v>
      </c>
      <c r="E3" s="129" t="s">
        <v>15</v>
      </c>
      <c r="F3" s="129" t="s">
        <v>16</v>
      </c>
      <c r="G3" s="129" t="s">
        <v>90</v>
      </c>
      <c r="H3" s="129" t="s">
        <v>754</v>
      </c>
      <c r="I3" s="129" t="s">
        <v>110</v>
      </c>
      <c r="J3" s="130" t="s">
        <v>755</v>
      </c>
      <c r="K3" s="129" t="s">
        <v>756</v>
      </c>
      <c r="L3" s="131"/>
      <c r="M3" s="131"/>
      <c r="N3" s="131"/>
      <c r="O3" s="131"/>
      <c r="P3" s="131"/>
      <c r="Q3" s="131"/>
      <c r="R3" s="131"/>
    </row>
    <row r="4">
      <c r="A4" s="128">
        <v>45494.94494947916</v>
      </c>
      <c r="B4" s="129" t="s">
        <v>757</v>
      </c>
      <c r="C4" s="129" t="s">
        <v>758</v>
      </c>
      <c r="D4" s="129">
        <v>1022701.0</v>
      </c>
      <c r="E4" s="129" t="s">
        <v>15</v>
      </c>
      <c r="F4" s="129" t="s">
        <v>16</v>
      </c>
      <c r="G4" s="129" t="s">
        <v>90</v>
      </c>
      <c r="H4" s="129" t="s">
        <v>475</v>
      </c>
      <c r="I4" s="129" t="s">
        <v>92</v>
      </c>
      <c r="J4" s="130" t="s">
        <v>759</v>
      </c>
      <c r="K4" s="129" t="s">
        <v>760</v>
      </c>
      <c r="L4" s="131"/>
      <c r="M4" s="131"/>
      <c r="N4" s="131"/>
      <c r="O4" s="131"/>
      <c r="P4" s="131"/>
      <c r="Q4" s="131"/>
      <c r="R4" s="131"/>
    </row>
    <row r="5">
      <c r="A5" s="128">
        <v>45495.86462731482</v>
      </c>
      <c r="B5" s="129" t="s">
        <v>761</v>
      </c>
      <c r="C5" s="129" t="s">
        <v>762</v>
      </c>
      <c r="D5" s="129">
        <v>1009741.0</v>
      </c>
      <c r="E5" s="129" t="s">
        <v>15</v>
      </c>
      <c r="F5" s="129" t="s">
        <v>16</v>
      </c>
      <c r="G5" s="129" t="s">
        <v>90</v>
      </c>
      <c r="H5" s="129" t="s">
        <v>763</v>
      </c>
      <c r="I5" s="129" t="s">
        <v>72</v>
      </c>
      <c r="J5" s="130" t="s">
        <v>764</v>
      </c>
      <c r="K5" s="129" t="s">
        <v>765</v>
      </c>
      <c r="L5" s="131"/>
      <c r="M5" s="131"/>
      <c r="N5" s="131"/>
      <c r="O5" s="131"/>
      <c r="P5" s="131"/>
      <c r="Q5" s="131"/>
      <c r="R5" s="131"/>
    </row>
  </sheetData>
  <hyperlinks>
    <hyperlink r:id="rId1" ref="J2"/>
    <hyperlink r:id="rId2" ref="J3"/>
    <hyperlink r:id="rId3" ref="J4"/>
    <hyperlink r:id="rId4" ref="J5"/>
  </hyperlinks>
  <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row r="2">
      <c r="A2" s="128">
        <v>45353.881717743054</v>
      </c>
      <c r="B2" s="129" t="s">
        <v>766</v>
      </c>
      <c r="C2" s="129" t="s">
        <v>767</v>
      </c>
      <c r="D2" s="129">
        <v>1012170.0</v>
      </c>
      <c r="E2" s="129" t="s">
        <v>15</v>
      </c>
      <c r="F2" s="129" t="s">
        <v>16</v>
      </c>
      <c r="G2" s="129" t="s">
        <v>90</v>
      </c>
      <c r="H2" s="129" t="s">
        <v>768</v>
      </c>
      <c r="I2" s="129" t="s">
        <v>270</v>
      </c>
      <c r="J2" s="130" t="s">
        <v>769</v>
      </c>
      <c r="K2" s="129" t="s">
        <v>770</v>
      </c>
      <c r="L2" s="131"/>
      <c r="M2" s="131"/>
      <c r="N2" s="131"/>
      <c r="O2" s="131"/>
      <c r="P2" s="131"/>
      <c r="Q2" s="131"/>
      <c r="R2" s="131"/>
    </row>
    <row r="3">
      <c r="A3" s="128">
        <v>45356.95560681713</v>
      </c>
      <c r="B3" s="129" t="s">
        <v>771</v>
      </c>
      <c r="C3" s="129" t="s">
        <v>772</v>
      </c>
      <c r="D3" s="129">
        <v>1012166.0</v>
      </c>
      <c r="E3" s="129" t="s">
        <v>15</v>
      </c>
      <c r="F3" s="129" t="s">
        <v>16</v>
      </c>
      <c r="G3" s="129" t="s">
        <v>90</v>
      </c>
      <c r="H3" s="129" t="s">
        <v>773</v>
      </c>
      <c r="I3" s="129" t="s">
        <v>270</v>
      </c>
      <c r="J3" s="130" t="s">
        <v>774</v>
      </c>
      <c r="K3" s="129" t="s">
        <v>775</v>
      </c>
      <c r="L3" s="131"/>
      <c r="M3" s="131"/>
      <c r="N3" s="131"/>
      <c r="O3" s="131"/>
      <c r="P3" s="131"/>
      <c r="Q3" s="131"/>
      <c r="R3" s="131"/>
    </row>
  </sheetData>
  <hyperlinks>
    <hyperlink r:id="rId1" ref="J2"/>
    <hyperlink r:id="rId2" ref="J3"/>
  </hyperlinks>
  <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row r="2">
      <c r="A2" s="132">
        <v>45350.69433824074</v>
      </c>
      <c r="B2" s="133" t="s">
        <v>776</v>
      </c>
      <c r="C2" s="133" t="s">
        <v>777</v>
      </c>
      <c r="D2" s="133">
        <v>1006840.0</v>
      </c>
      <c r="E2" s="133" t="s">
        <v>31</v>
      </c>
      <c r="F2" s="133" t="s">
        <v>16</v>
      </c>
      <c r="G2" s="133" t="s">
        <v>90</v>
      </c>
      <c r="H2" s="133" t="s">
        <v>18</v>
      </c>
      <c r="I2" s="133" t="s">
        <v>778</v>
      </c>
      <c r="J2" s="134" t="s">
        <v>779</v>
      </c>
      <c r="K2" s="133" t="s">
        <v>780</v>
      </c>
    </row>
    <row r="3">
      <c r="A3" s="132">
        <v>45351.520148344905</v>
      </c>
      <c r="B3" s="133" t="s">
        <v>781</v>
      </c>
      <c r="C3" s="133" t="s">
        <v>782</v>
      </c>
      <c r="D3" s="133">
        <v>1012368.0</v>
      </c>
      <c r="E3" s="133" t="s">
        <v>15</v>
      </c>
      <c r="F3" s="133" t="s">
        <v>16</v>
      </c>
      <c r="G3" s="133" t="s">
        <v>90</v>
      </c>
      <c r="H3" s="133" t="s">
        <v>44</v>
      </c>
      <c r="I3" s="133" t="s">
        <v>270</v>
      </c>
      <c r="J3" s="134" t="s">
        <v>783</v>
      </c>
    </row>
    <row r="4">
      <c r="A4" s="132">
        <v>45351.57007797454</v>
      </c>
      <c r="B4" s="133" t="s">
        <v>784</v>
      </c>
      <c r="C4" s="133" t="s">
        <v>785</v>
      </c>
      <c r="D4" s="133">
        <v>1005329.0</v>
      </c>
      <c r="E4" s="133" t="s">
        <v>15</v>
      </c>
      <c r="F4" s="133" t="s">
        <v>16</v>
      </c>
      <c r="G4" s="133" t="s">
        <v>90</v>
      </c>
      <c r="H4" s="133" t="s">
        <v>18</v>
      </c>
      <c r="I4" s="133" t="s">
        <v>718</v>
      </c>
      <c r="J4" s="134" t="s">
        <v>786</v>
      </c>
      <c r="K4" s="133" t="s">
        <v>787</v>
      </c>
    </row>
    <row r="5">
      <c r="A5" s="132">
        <v>45351.574174270834</v>
      </c>
      <c r="B5" s="133" t="s">
        <v>748</v>
      </c>
      <c r="C5" s="133" t="s">
        <v>749</v>
      </c>
      <c r="D5" s="133">
        <v>1007032.0</v>
      </c>
      <c r="E5" s="133" t="s">
        <v>31</v>
      </c>
      <c r="F5" s="133" t="s">
        <v>16</v>
      </c>
      <c r="G5" s="133" t="s">
        <v>17</v>
      </c>
      <c r="H5" s="133" t="s">
        <v>127</v>
      </c>
      <c r="I5" s="133" t="s">
        <v>718</v>
      </c>
      <c r="J5" s="134" t="s">
        <v>788</v>
      </c>
      <c r="K5" s="133" t="s">
        <v>789</v>
      </c>
    </row>
    <row r="6">
      <c r="A6" s="132">
        <v>45351.86972282408</v>
      </c>
      <c r="B6" s="133" t="s">
        <v>790</v>
      </c>
      <c r="C6" s="133" t="s">
        <v>791</v>
      </c>
      <c r="D6" s="133">
        <v>1013192.0</v>
      </c>
      <c r="E6" s="133" t="s">
        <v>15</v>
      </c>
      <c r="F6" s="133" t="s">
        <v>16</v>
      </c>
      <c r="G6" s="133" t="s">
        <v>90</v>
      </c>
      <c r="H6" s="133" t="s">
        <v>792</v>
      </c>
      <c r="I6" s="133" t="s">
        <v>718</v>
      </c>
      <c r="J6" s="134" t="s">
        <v>793</v>
      </c>
    </row>
  </sheetData>
  <hyperlinks>
    <hyperlink r:id="rId1" ref="J2"/>
    <hyperlink r:id="rId2" ref="J3"/>
    <hyperlink r:id="rId3" ref="J4"/>
    <hyperlink r:id="rId4" ref="J5"/>
    <hyperlink r:id="rId5" ref="J6"/>
  </hyperlinks>
  <drawing r:id="rId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0.0"/>
    <col customWidth="1" min="5" max="5" width="9.75"/>
    <col customWidth="1" min="6" max="6" width="5.75"/>
    <col customWidth="1" min="7" max="7" width="18.88"/>
    <col customWidth="1" min="8" max="8" width="8.0"/>
    <col customWidth="1" min="9" max="10" width="18.88"/>
    <col customWidth="1" min="11" max="11" width="16.38"/>
    <col customWidth="1" min="12" max="12" width="41.13"/>
    <col customWidth="1" min="13" max="13" width="40.63"/>
  </cols>
  <sheetData>
    <row r="1">
      <c r="A1" s="127" t="s">
        <v>0</v>
      </c>
      <c r="B1" s="127" t="s">
        <v>1</v>
      </c>
      <c r="C1" s="127" t="s">
        <v>2</v>
      </c>
      <c r="D1" s="127" t="s">
        <v>3</v>
      </c>
      <c r="E1" s="127" t="s">
        <v>4</v>
      </c>
      <c r="F1" s="127" t="s">
        <v>5</v>
      </c>
      <c r="G1" s="127" t="s">
        <v>6</v>
      </c>
      <c r="H1" s="127" t="s">
        <v>7</v>
      </c>
      <c r="I1" s="127" t="s">
        <v>8</v>
      </c>
      <c r="J1" s="127" t="s">
        <v>9</v>
      </c>
      <c r="K1" s="127" t="s">
        <v>10</v>
      </c>
      <c r="L1" s="127" t="s">
        <v>504</v>
      </c>
    </row>
    <row r="2">
      <c r="A2" s="128">
        <v>45232.559414930554</v>
      </c>
      <c r="B2" s="129" t="s">
        <v>98</v>
      </c>
      <c r="C2" s="129" t="s">
        <v>99</v>
      </c>
      <c r="D2" s="129">
        <v>1025323.0</v>
      </c>
      <c r="E2" s="129" t="s">
        <v>15</v>
      </c>
      <c r="F2" s="129" t="s">
        <v>16</v>
      </c>
      <c r="G2" s="129" t="s">
        <v>17</v>
      </c>
      <c r="H2" s="129" t="s">
        <v>794</v>
      </c>
      <c r="I2" s="129" t="s">
        <v>542</v>
      </c>
      <c r="J2" s="130" t="s">
        <v>795</v>
      </c>
      <c r="K2" s="131"/>
      <c r="L2" s="129" t="s">
        <v>21</v>
      </c>
      <c r="M2" s="131"/>
    </row>
    <row r="3">
      <c r="A3" s="128">
        <v>45237.143238136574</v>
      </c>
      <c r="B3" s="129" t="s">
        <v>399</v>
      </c>
      <c r="C3" s="129" t="s">
        <v>796</v>
      </c>
      <c r="D3" s="129">
        <v>1006835.0</v>
      </c>
      <c r="E3" s="129" t="s">
        <v>15</v>
      </c>
      <c r="F3" s="129" t="s">
        <v>16</v>
      </c>
      <c r="G3" s="129" t="s">
        <v>17</v>
      </c>
      <c r="H3" s="129" t="s">
        <v>362</v>
      </c>
      <c r="I3" s="129" t="s">
        <v>797</v>
      </c>
      <c r="J3" s="130" t="s">
        <v>798</v>
      </c>
      <c r="K3" s="131"/>
      <c r="L3" s="129" t="s">
        <v>21</v>
      </c>
      <c r="M3" s="131"/>
    </row>
    <row r="4">
      <c r="A4" s="135">
        <v>45241.49310096065</v>
      </c>
      <c r="B4" s="136" t="s">
        <v>459</v>
      </c>
      <c r="C4" s="136" t="s">
        <v>460</v>
      </c>
      <c r="D4" s="136">
        <v>1014678.0</v>
      </c>
      <c r="E4" s="136" t="s">
        <v>15</v>
      </c>
      <c r="F4" s="136" t="s">
        <v>16</v>
      </c>
      <c r="G4" s="136" t="s">
        <v>17</v>
      </c>
      <c r="H4" s="136" t="s">
        <v>362</v>
      </c>
      <c r="I4" s="136" t="s">
        <v>799</v>
      </c>
      <c r="J4" s="137" t="s">
        <v>800</v>
      </c>
      <c r="K4" s="138"/>
      <c r="L4" s="136" t="s">
        <v>35</v>
      </c>
      <c r="M4" s="136" t="s">
        <v>36</v>
      </c>
    </row>
    <row r="5">
      <c r="A5" s="135">
        <v>45243.75093383102</v>
      </c>
      <c r="B5" s="136" t="s">
        <v>801</v>
      </c>
      <c r="C5" s="136" t="s">
        <v>802</v>
      </c>
      <c r="D5" s="136">
        <v>1014064.0</v>
      </c>
      <c r="E5" s="136" t="s">
        <v>15</v>
      </c>
      <c r="F5" s="136" t="s">
        <v>16</v>
      </c>
      <c r="G5" s="136" t="s">
        <v>17</v>
      </c>
      <c r="H5" s="136" t="s">
        <v>352</v>
      </c>
      <c r="I5" s="136" t="s">
        <v>105</v>
      </c>
      <c r="J5" s="137" t="s">
        <v>803</v>
      </c>
      <c r="K5" s="138"/>
      <c r="L5" s="136" t="s">
        <v>35</v>
      </c>
      <c r="M5" s="136" t="s">
        <v>804</v>
      </c>
    </row>
    <row r="6">
      <c r="A6" s="128">
        <v>45258.51133689815</v>
      </c>
      <c r="B6" s="129" t="s">
        <v>801</v>
      </c>
      <c r="C6" s="129" t="s">
        <v>802</v>
      </c>
      <c r="D6" s="129">
        <v>1014064.0</v>
      </c>
      <c r="E6" s="129" t="s">
        <v>15</v>
      </c>
      <c r="F6" s="129" t="s">
        <v>16</v>
      </c>
      <c r="G6" s="129" t="s">
        <v>17</v>
      </c>
      <c r="H6" s="129" t="s">
        <v>352</v>
      </c>
      <c r="I6" s="129" t="s">
        <v>105</v>
      </c>
      <c r="J6" s="130" t="s">
        <v>805</v>
      </c>
      <c r="K6" s="131"/>
      <c r="L6" s="129" t="s">
        <v>21</v>
      </c>
      <c r="M6" s="131"/>
    </row>
    <row r="7">
      <c r="A7" s="128">
        <v>45258.572850173616</v>
      </c>
      <c r="B7" s="129" t="s">
        <v>459</v>
      </c>
      <c r="C7" s="129" t="s">
        <v>460</v>
      </c>
      <c r="D7" s="129">
        <v>1014678.0</v>
      </c>
      <c r="E7" s="129" t="s">
        <v>25</v>
      </c>
      <c r="F7" s="129" t="s">
        <v>16</v>
      </c>
      <c r="G7" s="129" t="s">
        <v>17</v>
      </c>
      <c r="H7" s="129" t="s">
        <v>291</v>
      </c>
      <c r="I7" s="129" t="s">
        <v>799</v>
      </c>
      <c r="J7" s="130" t="s">
        <v>806</v>
      </c>
      <c r="K7" s="131"/>
      <c r="L7" s="129" t="s">
        <v>21</v>
      </c>
      <c r="M7" s="131"/>
    </row>
    <row r="8">
      <c r="A8" s="135">
        <v>45259.285745104164</v>
      </c>
      <c r="B8" s="136" t="s">
        <v>807</v>
      </c>
      <c r="C8" s="136" t="s">
        <v>808</v>
      </c>
      <c r="D8" s="136">
        <v>1005759.0</v>
      </c>
      <c r="E8" s="136" t="s">
        <v>31</v>
      </c>
      <c r="F8" s="136" t="s">
        <v>16</v>
      </c>
      <c r="G8" s="136" t="s">
        <v>17</v>
      </c>
      <c r="H8" s="136" t="s">
        <v>809</v>
      </c>
      <c r="I8" s="136" t="s">
        <v>221</v>
      </c>
      <c r="J8" s="137" t="s">
        <v>810</v>
      </c>
      <c r="K8" s="138"/>
      <c r="L8" s="136" t="s">
        <v>35</v>
      </c>
      <c r="M8" s="136" t="s">
        <v>36</v>
      </c>
    </row>
    <row r="9">
      <c r="A9" s="128">
        <v>45259.650243275464</v>
      </c>
      <c r="B9" s="129" t="s">
        <v>811</v>
      </c>
      <c r="C9" s="129" t="s">
        <v>812</v>
      </c>
      <c r="D9" s="129">
        <v>1019555.0</v>
      </c>
      <c r="E9" s="129" t="s">
        <v>15</v>
      </c>
      <c r="F9" s="129" t="s">
        <v>471</v>
      </c>
      <c r="G9" s="129" t="s">
        <v>17</v>
      </c>
      <c r="H9" s="129" t="s">
        <v>379</v>
      </c>
      <c r="I9" s="129" t="s">
        <v>270</v>
      </c>
      <c r="J9" s="130" t="s">
        <v>813</v>
      </c>
      <c r="K9" s="131"/>
      <c r="L9" s="129" t="s">
        <v>21</v>
      </c>
      <c r="M9" s="131"/>
    </row>
    <row r="10">
      <c r="A10" s="128">
        <v>45260.4892391551</v>
      </c>
      <c r="B10" s="129" t="s">
        <v>807</v>
      </c>
      <c r="C10" s="129" t="s">
        <v>808</v>
      </c>
      <c r="D10" s="129">
        <v>1005759.0</v>
      </c>
      <c r="E10" s="129" t="s">
        <v>31</v>
      </c>
      <c r="F10" s="129" t="s">
        <v>16</v>
      </c>
      <c r="G10" s="129" t="s">
        <v>17</v>
      </c>
      <c r="H10" s="129" t="s">
        <v>814</v>
      </c>
      <c r="I10" s="129" t="s">
        <v>221</v>
      </c>
      <c r="J10" s="130" t="s">
        <v>815</v>
      </c>
      <c r="K10" s="131"/>
      <c r="L10" s="129" t="s">
        <v>21</v>
      </c>
      <c r="M10" s="131"/>
    </row>
  </sheetData>
  <dataValidations>
    <dataValidation type="list" allowBlank="1" showErrorMessage="1" sqref="L2:L10">
      <formula1>"จ่ายเงิน,รอแก้ไข และทำจ่ายตกเบิกหลังจากที่เอกสารสมบูรณ์,จ่ายเดือนถัดไป,รอการตรวจสอบจากแอดมินอีกท่าน,ของพี่จอย,เบิกผ่าน Oracle,ไม่จ่ายเงิน"</formula1>
    </dataValidation>
    <dataValidation type="list" allowBlank="1" showErrorMessage="1" sqref="M2:M10">
      <formula1>"ตารางบินวันที่ด้านล่างไม่อัพเดทจนถึงวันที่ขอเบิกค่ะ,ตารางที่แนบมาไม่ชัดเจน,ไม่มีวันที่ด้านล่างซ้ายมือ,ไฟล์ท FUK จะได้เป็นค่า Overnight"</formula1>
    </dataValidation>
  </dataValidations>
  <hyperlinks>
    <hyperlink r:id="rId1" ref="J2"/>
    <hyperlink r:id="rId2" ref="J3"/>
    <hyperlink r:id="rId3" ref="J4"/>
    <hyperlink r:id="rId4" ref="J5"/>
    <hyperlink r:id="rId5" ref="J6"/>
    <hyperlink r:id="rId6" ref="J7"/>
    <hyperlink r:id="rId7" ref="J8"/>
    <hyperlink r:id="rId8" ref="J9"/>
    <hyperlink r:id="rId9" ref="J10"/>
  </hyperlinks>
  <drawing r:id="rId10"/>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3" width="18.88"/>
    <col customWidth="1" min="4" max="4" width="10.88"/>
    <col customWidth="1" min="5" max="5" width="9.63"/>
    <col customWidth="1" min="6" max="6" width="5.25"/>
    <col customWidth="1" min="7" max="7" width="18.88"/>
    <col customWidth="1" min="8" max="8" width="9.25"/>
    <col customWidth="1" min="9" max="9" width="13.38"/>
    <col customWidth="1" min="10" max="10" width="23.5"/>
    <col customWidth="1" min="11" max="11" width="11.13"/>
    <col customWidth="1" min="12" max="12" width="41.13"/>
    <col customWidth="1" min="13" max="13" width="22.13"/>
  </cols>
  <sheetData>
    <row r="1">
      <c r="A1" s="127" t="s">
        <v>0</v>
      </c>
      <c r="B1" s="127" t="s">
        <v>1</v>
      </c>
      <c r="C1" s="127" t="s">
        <v>2</v>
      </c>
      <c r="D1" s="127" t="s">
        <v>3</v>
      </c>
      <c r="E1" s="127" t="s">
        <v>4</v>
      </c>
      <c r="F1" s="127" t="s">
        <v>5</v>
      </c>
      <c r="G1" s="127" t="s">
        <v>6</v>
      </c>
      <c r="H1" s="127" t="s">
        <v>7</v>
      </c>
      <c r="I1" s="127" t="s">
        <v>8</v>
      </c>
      <c r="J1" s="127" t="s">
        <v>9</v>
      </c>
      <c r="K1" s="127" t="s">
        <v>10</v>
      </c>
      <c r="L1" s="127"/>
    </row>
    <row r="2">
      <c r="A2" s="128">
        <v>45201.47297457176</v>
      </c>
      <c r="B2" s="129" t="s">
        <v>816</v>
      </c>
      <c r="C2" s="129" t="s">
        <v>817</v>
      </c>
      <c r="D2" s="129">
        <v>1017647.0</v>
      </c>
      <c r="E2" s="129" t="s">
        <v>15</v>
      </c>
      <c r="F2" s="129" t="s">
        <v>16</v>
      </c>
      <c r="G2" s="129" t="s">
        <v>17</v>
      </c>
      <c r="H2" s="129" t="s">
        <v>431</v>
      </c>
      <c r="I2" s="129" t="s">
        <v>282</v>
      </c>
      <c r="J2" s="130" t="s">
        <v>818</v>
      </c>
      <c r="K2" s="131"/>
      <c r="L2" s="129" t="s">
        <v>21</v>
      </c>
      <c r="M2" s="131"/>
    </row>
    <row r="3">
      <c r="A3" s="128">
        <v>45201.93213616898</v>
      </c>
      <c r="B3" s="129" t="s">
        <v>819</v>
      </c>
      <c r="C3" s="129" t="s">
        <v>820</v>
      </c>
      <c r="D3" s="129">
        <v>1001614.0</v>
      </c>
      <c r="E3" s="129" t="s">
        <v>31</v>
      </c>
      <c r="F3" s="129" t="s">
        <v>16</v>
      </c>
      <c r="G3" s="129" t="s">
        <v>17</v>
      </c>
      <c r="H3" s="129" t="s">
        <v>541</v>
      </c>
      <c r="I3" s="129" t="s">
        <v>152</v>
      </c>
      <c r="J3" s="130" t="s">
        <v>821</v>
      </c>
      <c r="K3" s="129" t="s">
        <v>822</v>
      </c>
      <c r="L3" s="129" t="s">
        <v>21</v>
      </c>
      <c r="M3" s="131"/>
    </row>
    <row r="4">
      <c r="A4" s="135">
        <v>45203.434273391205</v>
      </c>
      <c r="B4" s="136" t="s">
        <v>98</v>
      </c>
      <c r="C4" s="136" t="s">
        <v>474</v>
      </c>
      <c r="D4" s="136">
        <v>1025323.0</v>
      </c>
      <c r="E4" s="136" t="s">
        <v>15</v>
      </c>
      <c r="F4" s="136" t="s">
        <v>16</v>
      </c>
      <c r="G4" s="136" t="s">
        <v>17</v>
      </c>
      <c r="H4" s="136" t="s">
        <v>431</v>
      </c>
      <c r="I4" s="136" t="s">
        <v>542</v>
      </c>
      <c r="J4" s="137" t="s">
        <v>823</v>
      </c>
      <c r="K4" s="138"/>
      <c r="L4" s="136" t="s">
        <v>35</v>
      </c>
      <c r="M4" s="136" t="s">
        <v>138</v>
      </c>
    </row>
    <row r="5">
      <c r="A5" s="128">
        <v>45204.85383111111</v>
      </c>
      <c r="B5" s="129" t="s">
        <v>824</v>
      </c>
      <c r="C5" s="129" t="s">
        <v>825</v>
      </c>
      <c r="D5" s="129">
        <v>1019223.0</v>
      </c>
      <c r="E5" s="129" t="s">
        <v>15</v>
      </c>
      <c r="F5" s="129" t="s">
        <v>16</v>
      </c>
      <c r="G5" s="129" t="s">
        <v>17</v>
      </c>
      <c r="H5" s="129" t="s">
        <v>401</v>
      </c>
      <c r="I5" s="129" t="s">
        <v>323</v>
      </c>
      <c r="J5" s="139" t="s">
        <v>826</v>
      </c>
      <c r="K5" s="131"/>
      <c r="L5" s="129" t="s">
        <v>21</v>
      </c>
      <c r="M5" s="131"/>
    </row>
    <row r="6">
      <c r="A6" s="128">
        <v>45204.856987453706</v>
      </c>
      <c r="B6" s="129" t="s">
        <v>824</v>
      </c>
      <c r="C6" s="129" t="s">
        <v>827</v>
      </c>
      <c r="D6" s="129">
        <v>1019223.0</v>
      </c>
      <c r="E6" s="129" t="s">
        <v>15</v>
      </c>
      <c r="F6" s="129" t="s">
        <v>16</v>
      </c>
      <c r="G6" s="129" t="s">
        <v>17</v>
      </c>
      <c r="H6" s="129" t="s">
        <v>431</v>
      </c>
      <c r="I6" s="129" t="s">
        <v>296</v>
      </c>
      <c r="J6" s="139" t="s">
        <v>828</v>
      </c>
      <c r="K6" s="129" t="s">
        <v>829</v>
      </c>
      <c r="L6" s="129" t="s">
        <v>21</v>
      </c>
      <c r="M6" s="131"/>
    </row>
    <row r="7">
      <c r="A7" s="128">
        <v>45206.809982060186</v>
      </c>
      <c r="B7" s="129" t="s">
        <v>830</v>
      </c>
      <c r="C7" s="129" t="s">
        <v>831</v>
      </c>
      <c r="D7" s="129">
        <v>1023581.0</v>
      </c>
      <c r="E7" s="129" t="s">
        <v>15</v>
      </c>
      <c r="F7" s="129" t="s">
        <v>16</v>
      </c>
      <c r="G7" s="129" t="s">
        <v>17</v>
      </c>
      <c r="H7" s="129" t="s">
        <v>794</v>
      </c>
      <c r="I7" s="129" t="s">
        <v>462</v>
      </c>
      <c r="J7" s="130" t="s">
        <v>832</v>
      </c>
      <c r="K7" s="131"/>
      <c r="L7" s="129" t="s">
        <v>21</v>
      </c>
      <c r="M7" s="131"/>
    </row>
    <row r="8">
      <c r="A8" s="140">
        <v>45209.43056469907</v>
      </c>
      <c r="B8" s="141" t="s">
        <v>833</v>
      </c>
      <c r="C8" s="141" t="s">
        <v>834</v>
      </c>
      <c r="D8" s="141">
        <v>1005819.0</v>
      </c>
      <c r="E8" s="141" t="s">
        <v>31</v>
      </c>
      <c r="F8" s="141" t="s">
        <v>16</v>
      </c>
      <c r="G8" s="141" t="s">
        <v>90</v>
      </c>
      <c r="H8" s="141" t="s">
        <v>835</v>
      </c>
      <c r="I8" s="141" t="s">
        <v>836</v>
      </c>
      <c r="J8" s="142" t="s">
        <v>837</v>
      </c>
      <c r="K8" s="143"/>
      <c r="L8" s="143"/>
      <c r="M8" s="143"/>
    </row>
    <row r="9">
      <c r="A9" s="128">
        <v>45211.27527863426</v>
      </c>
      <c r="B9" s="129" t="s">
        <v>384</v>
      </c>
      <c r="C9" s="129" t="s">
        <v>385</v>
      </c>
      <c r="D9" s="129">
        <v>1011306.0</v>
      </c>
      <c r="E9" s="129" t="s">
        <v>15</v>
      </c>
      <c r="F9" s="129" t="s">
        <v>16</v>
      </c>
      <c r="G9" s="129" t="s">
        <v>17</v>
      </c>
      <c r="H9" s="129" t="s">
        <v>838</v>
      </c>
      <c r="I9" s="129" t="s">
        <v>839</v>
      </c>
      <c r="J9" s="130" t="s">
        <v>840</v>
      </c>
      <c r="K9" s="131"/>
      <c r="L9" s="129" t="s">
        <v>21</v>
      </c>
      <c r="M9" s="131"/>
    </row>
  </sheetData>
  <dataValidations>
    <dataValidation type="list" allowBlank="1" showErrorMessage="1" sqref="L2:L87">
      <formula1>"จ่ายเงิน,รอแก้ไข และทำจ่ายตกเบิกหลังจากที่เอกสารสมบูรณ์,จ่ายเดือนถัดไป,รอการตรวจสอบจากแอดมินอีกท่าน,ของพี่จอย,เบิกผ่าน Oracle,ไม่จ่ายเงิน"</formula1>
    </dataValidation>
    <dataValidation type="list" allowBlank="1" showErrorMessage="1" sqref="M2:M87">
      <formula1>"ตารางบินวันที่ด้านล่างไม่อัพเดทจนถึงวันที่ขอเบิกค่ะ,ตารางที่แนบมาไม่ชัดเจน,ไม่มีวันที่ด้านล่างซ้ายมือ,ไฟล์ท FUK จะได้เป็นค่า Overnight"</formula1>
    </dataValidation>
  </dataValidations>
  <hyperlinks>
    <hyperlink r:id="rId1" ref="J2"/>
    <hyperlink r:id="rId2" ref="J3"/>
    <hyperlink r:id="rId3" ref="J4"/>
    <hyperlink r:id="rId4" ref="J5"/>
    <hyperlink r:id="rId5" ref="J6"/>
    <hyperlink r:id="rId6" ref="J7"/>
    <hyperlink r:id="rId7" ref="J8"/>
    <hyperlink r:id="rId8" ref="J9"/>
  </hyperlinks>
  <drawing r:id="rId9"/>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8.5"/>
    <col customWidth="1" min="5" max="5" width="10.0"/>
    <col customWidth="1" min="6" max="6" width="6.63"/>
    <col customWidth="1" min="7" max="7" width="18.88"/>
    <col customWidth="1" min="8" max="8" width="8.63"/>
    <col customWidth="1" min="9" max="9" width="12.13"/>
    <col customWidth="1" min="10" max="10" width="41.13"/>
    <col customWidth="1" min="11" max="11" width="8.25"/>
    <col customWidth="1" min="12" max="12" width="41.13"/>
    <col customWidth="1" min="13" max="13" width="24.75"/>
    <col customWidth="1" min="14" max="18" width="18.88"/>
  </cols>
  <sheetData>
    <row r="1">
      <c r="A1" s="127" t="s">
        <v>0</v>
      </c>
      <c r="B1" s="127" t="s">
        <v>1</v>
      </c>
      <c r="C1" s="127" t="s">
        <v>2</v>
      </c>
      <c r="D1" s="127" t="s">
        <v>3</v>
      </c>
      <c r="E1" s="127" t="s">
        <v>4</v>
      </c>
      <c r="F1" s="127" t="s">
        <v>5</v>
      </c>
      <c r="G1" s="127" t="s">
        <v>6</v>
      </c>
      <c r="H1" s="127" t="s">
        <v>7</v>
      </c>
      <c r="I1" s="127" t="s">
        <v>8</v>
      </c>
      <c r="J1" s="127" t="s">
        <v>9</v>
      </c>
      <c r="K1" s="127" t="s">
        <v>10</v>
      </c>
      <c r="L1" s="127"/>
    </row>
    <row r="2">
      <c r="A2" s="128">
        <v>45172.63584994213</v>
      </c>
      <c r="B2" s="129" t="s">
        <v>594</v>
      </c>
      <c r="C2" s="129" t="s">
        <v>595</v>
      </c>
      <c r="D2" s="129">
        <v>1018974.0</v>
      </c>
      <c r="E2" s="129" t="s">
        <v>15</v>
      </c>
      <c r="F2" s="129" t="s">
        <v>16</v>
      </c>
      <c r="G2" s="129" t="s">
        <v>17</v>
      </c>
      <c r="H2" s="129" t="s">
        <v>413</v>
      </c>
      <c r="I2" s="129" t="s">
        <v>185</v>
      </c>
      <c r="J2" s="130" t="s">
        <v>841</v>
      </c>
      <c r="K2" s="131"/>
      <c r="L2" s="129" t="s">
        <v>21</v>
      </c>
      <c r="M2" s="131"/>
      <c r="N2" s="131"/>
      <c r="O2" s="131"/>
      <c r="P2" s="131"/>
      <c r="Q2" s="131"/>
      <c r="R2" s="131"/>
    </row>
    <row r="3">
      <c r="A3" s="135">
        <v>45172.871486516204</v>
      </c>
      <c r="B3" s="136" t="s">
        <v>842</v>
      </c>
      <c r="C3" s="136" t="s">
        <v>843</v>
      </c>
      <c r="D3" s="136">
        <v>1019310.0</v>
      </c>
      <c r="E3" s="136" t="s">
        <v>15</v>
      </c>
      <c r="F3" s="136" t="s">
        <v>16</v>
      </c>
      <c r="G3" s="136" t="s">
        <v>17</v>
      </c>
      <c r="H3" s="136" t="s">
        <v>563</v>
      </c>
      <c r="I3" s="136" t="s">
        <v>80</v>
      </c>
      <c r="J3" s="137" t="s">
        <v>844</v>
      </c>
      <c r="K3" s="138"/>
      <c r="L3" s="136" t="s">
        <v>35</v>
      </c>
      <c r="M3" s="136" t="s">
        <v>138</v>
      </c>
      <c r="N3" s="138"/>
      <c r="O3" s="138"/>
      <c r="P3" s="138"/>
      <c r="Q3" s="138"/>
      <c r="R3" s="138"/>
    </row>
    <row r="4">
      <c r="A4" s="135">
        <v>45172.87286956019</v>
      </c>
      <c r="B4" s="136" t="s">
        <v>842</v>
      </c>
      <c r="C4" s="136" t="s">
        <v>843</v>
      </c>
      <c r="D4" s="136">
        <v>1019310.0</v>
      </c>
      <c r="E4" s="136" t="s">
        <v>15</v>
      </c>
      <c r="F4" s="136" t="s">
        <v>16</v>
      </c>
      <c r="G4" s="136" t="s">
        <v>17</v>
      </c>
      <c r="H4" s="136" t="s">
        <v>486</v>
      </c>
      <c r="I4" s="136" t="s">
        <v>467</v>
      </c>
      <c r="J4" s="137" t="s">
        <v>845</v>
      </c>
      <c r="K4" s="138"/>
      <c r="L4" s="136" t="s">
        <v>35</v>
      </c>
      <c r="M4" s="136" t="s">
        <v>138</v>
      </c>
      <c r="N4" s="138"/>
      <c r="O4" s="138"/>
      <c r="P4" s="138"/>
      <c r="Q4" s="138"/>
      <c r="R4" s="138"/>
    </row>
    <row r="5">
      <c r="A5" s="135">
        <v>45182.137804618054</v>
      </c>
      <c r="B5" s="136" t="s">
        <v>846</v>
      </c>
      <c r="C5" s="136" t="s">
        <v>847</v>
      </c>
      <c r="D5" s="136">
        <v>1002370.0</v>
      </c>
      <c r="E5" s="136" t="s">
        <v>31</v>
      </c>
      <c r="F5" s="136" t="s">
        <v>16</v>
      </c>
      <c r="G5" s="136" t="s">
        <v>17</v>
      </c>
      <c r="H5" s="136" t="s">
        <v>413</v>
      </c>
      <c r="I5" s="136" t="s">
        <v>848</v>
      </c>
      <c r="J5" s="137" t="s">
        <v>849</v>
      </c>
      <c r="K5" s="138"/>
      <c r="L5" s="136" t="s">
        <v>35</v>
      </c>
      <c r="M5" s="136" t="s">
        <v>138</v>
      </c>
      <c r="N5" s="138"/>
      <c r="O5" s="138"/>
      <c r="P5" s="138"/>
      <c r="Q5" s="138"/>
      <c r="R5" s="138"/>
    </row>
    <row r="6">
      <c r="A6" s="140">
        <v>45193.89643659722</v>
      </c>
      <c r="B6" s="141" t="s">
        <v>850</v>
      </c>
      <c r="C6" s="141" t="s">
        <v>851</v>
      </c>
      <c r="D6" s="141">
        <v>1001622.0</v>
      </c>
      <c r="E6" s="141" t="s">
        <v>31</v>
      </c>
      <c r="F6" s="141" t="s">
        <v>471</v>
      </c>
      <c r="G6" s="141" t="s">
        <v>90</v>
      </c>
      <c r="H6" s="141" t="s">
        <v>431</v>
      </c>
      <c r="I6" s="141" t="s">
        <v>310</v>
      </c>
      <c r="J6" s="144" t="s">
        <v>852</v>
      </c>
      <c r="K6" s="141" t="s">
        <v>853</v>
      </c>
      <c r="L6" s="143"/>
      <c r="M6" s="143"/>
      <c r="N6" s="143"/>
      <c r="O6" s="143"/>
      <c r="P6" s="143"/>
      <c r="Q6" s="143"/>
      <c r="R6" s="143"/>
    </row>
    <row r="7">
      <c r="A7" s="140">
        <v>45193.898272314815</v>
      </c>
      <c r="B7" s="141" t="s">
        <v>854</v>
      </c>
      <c r="C7" s="141" t="s">
        <v>855</v>
      </c>
      <c r="D7" s="141">
        <v>1012371.0</v>
      </c>
      <c r="E7" s="141" t="s">
        <v>15</v>
      </c>
      <c r="F7" s="141" t="s">
        <v>471</v>
      </c>
      <c r="G7" s="141" t="s">
        <v>90</v>
      </c>
      <c r="H7" s="141" t="s">
        <v>431</v>
      </c>
      <c r="I7" s="141" t="s">
        <v>310</v>
      </c>
      <c r="J7" s="144" t="s">
        <v>856</v>
      </c>
      <c r="K7" s="143"/>
      <c r="L7" s="143"/>
      <c r="M7" s="143"/>
      <c r="N7" s="143"/>
      <c r="O7" s="143"/>
      <c r="P7" s="143"/>
      <c r="Q7" s="143"/>
      <c r="R7" s="143"/>
    </row>
    <row r="8">
      <c r="A8" s="140">
        <v>45199.723448136574</v>
      </c>
      <c r="B8" s="141" t="s">
        <v>857</v>
      </c>
      <c r="C8" s="141" t="s">
        <v>858</v>
      </c>
      <c r="D8" s="141">
        <v>1013177.0</v>
      </c>
      <c r="E8" s="141" t="s">
        <v>15</v>
      </c>
      <c r="F8" s="141" t="s">
        <v>471</v>
      </c>
      <c r="G8" s="141" t="s">
        <v>90</v>
      </c>
      <c r="H8" s="141" t="s">
        <v>431</v>
      </c>
      <c r="I8" s="141" t="s">
        <v>310</v>
      </c>
      <c r="J8" s="144" t="s">
        <v>859</v>
      </c>
      <c r="K8" s="143"/>
      <c r="L8" s="143"/>
      <c r="M8" s="143"/>
      <c r="N8" s="143"/>
      <c r="O8" s="143"/>
      <c r="P8" s="143"/>
      <c r="Q8" s="143"/>
      <c r="R8" s="143"/>
    </row>
    <row r="9">
      <c r="A9" s="128">
        <v>45201.5860630324</v>
      </c>
      <c r="B9" s="129" t="s">
        <v>350</v>
      </c>
      <c r="C9" s="129" t="s">
        <v>860</v>
      </c>
      <c r="D9" s="129">
        <v>1002984.0</v>
      </c>
      <c r="E9" s="129" t="s">
        <v>31</v>
      </c>
      <c r="F9" s="129" t="s">
        <v>16</v>
      </c>
      <c r="G9" s="129" t="s">
        <v>17</v>
      </c>
      <c r="H9" s="129" t="s">
        <v>861</v>
      </c>
      <c r="I9" s="129" t="s">
        <v>862</v>
      </c>
      <c r="J9" s="130" t="s">
        <v>863</v>
      </c>
      <c r="K9" s="129" t="s">
        <v>864</v>
      </c>
      <c r="L9" s="129" t="s">
        <v>21</v>
      </c>
      <c r="M9" s="131"/>
      <c r="N9" s="131"/>
      <c r="O9" s="131"/>
      <c r="P9" s="131"/>
      <c r="Q9" s="131"/>
      <c r="R9" s="131"/>
    </row>
  </sheetData>
  <dataValidations>
    <dataValidation type="list" allowBlank="1" showErrorMessage="1" sqref="L2:L33">
      <formula1>"จ่ายเงิน,รอแก้ไข และทำจ่ายตกเบิกหลังจากที่เอกสารสมบูรณ์,จ่ายเดือนถัดไป,รอการตรวจสอบจากแอดมินอีกท่าน,ของพี่จอย,เบิกผ่าน Oracle,ไม่จ่ายเงิน"</formula1>
    </dataValidation>
    <dataValidation type="list" allowBlank="1" showErrorMessage="1" sqref="M2:M33">
      <formula1>"ตารางบินวันที่ด้านล่างไม่อัพเดทจนถึงวันที่ขอเบิกค่ะ,ตารางที่แนบมาไม่ชัดเจน,ไม่มีวันที่ด้านล่างซ้ายมือ,ไฟล์ท FUK จะได้เป็นค่า Overnight"</formula1>
    </dataValidation>
  </dataValidations>
  <hyperlinks>
    <hyperlink r:id="rId1" ref="J2"/>
    <hyperlink r:id="rId2" ref="J3"/>
    <hyperlink r:id="rId3" ref="J4"/>
    <hyperlink r:id="rId4" ref="J5"/>
    <hyperlink r:id="rId5" ref="J6"/>
    <hyperlink r:id="rId6" ref="J7"/>
    <hyperlink r:id="rId7" ref="J8"/>
    <hyperlink r:id="rId8" ref="J9"/>
  </hyperlinks>
  <drawing r:id="rId9"/>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6.5"/>
    <col customWidth="1" min="3" max="3" width="21.25"/>
    <col customWidth="1" min="4" max="4" width="8.88"/>
    <col customWidth="1" min="5" max="5" width="12.63"/>
    <col customWidth="1" min="6" max="6" width="7.63"/>
    <col customWidth="1" min="7" max="7" width="42.88"/>
    <col customWidth="1" min="8" max="8" width="10.88"/>
    <col customWidth="1" min="9" max="9" width="22.5"/>
    <col customWidth="1" min="10" max="10" width="55.38"/>
    <col customWidth="1" min="11" max="11" width="18.0"/>
    <col customWidth="1" min="12" max="12" width="41.13"/>
    <col customWidth="1" min="13" max="13" width="40.63"/>
  </cols>
  <sheetData>
    <row r="1">
      <c r="A1" s="127" t="s">
        <v>0</v>
      </c>
      <c r="B1" s="127" t="s">
        <v>1</v>
      </c>
      <c r="C1" s="127" t="s">
        <v>2</v>
      </c>
      <c r="D1" s="127" t="s">
        <v>3</v>
      </c>
      <c r="E1" s="127" t="s">
        <v>4</v>
      </c>
      <c r="F1" s="127" t="s">
        <v>5</v>
      </c>
      <c r="G1" s="127" t="s">
        <v>6</v>
      </c>
      <c r="H1" s="127" t="s">
        <v>7</v>
      </c>
      <c r="I1" s="145" t="s">
        <v>8</v>
      </c>
      <c r="J1" s="127" t="s">
        <v>9</v>
      </c>
      <c r="K1" s="127" t="s">
        <v>10</v>
      </c>
      <c r="L1" s="127"/>
    </row>
    <row r="2">
      <c r="A2" s="128">
        <v>45141.690512835645</v>
      </c>
      <c r="B2" s="129" t="s">
        <v>865</v>
      </c>
      <c r="C2" s="129" t="s">
        <v>866</v>
      </c>
      <c r="D2" s="129">
        <v>1005326.0</v>
      </c>
      <c r="E2" s="129" t="s">
        <v>15</v>
      </c>
      <c r="F2" s="129" t="s">
        <v>16</v>
      </c>
      <c r="G2" s="129" t="s">
        <v>17</v>
      </c>
      <c r="H2" s="129" t="s">
        <v>541</v>
      </c>
      <c r="I2" s="129" t="s">
        <v>77</v>
      </c>
      <c r="J2" s="130" t="s">
        <v>867</v>
      </c>
      <c r="K2" s="131"/>
      <c r="L2" s="146" t="s">
        <v>21</v>
      </c>
      <c r="M2" s="147"/>
    </row>
    <row r="3">
      <c r="A3" s="128">
        <v>45142.03728738426</v>
      </c>
      <c r="B3" s="129" t="s">
        <v>868</v>
      </c>
      <c r="C3" s="129" t="s">
        <v>869</v>
      </c>
      <c r="D3" s="129">
        <v>1011705.0</v>
      </c>
      <c r="E3" s="129" t="s">
        <v>15</v>
      </c>
      <c r="F3" s="129" t="s">
        <v>16</v>
      </c>
      <c r="G3" s="129" t="s">
        <v>17</v>
      </c>
      <c r="H3" s="129" t="s">
        <v>475</v>
      </c>
      <c r="I3" s="129" t="s">
        <v>33</v>
      </c>
      <c r="J3" s="130" t="s">
        <v>870</v>
      </c>
      <c r="K3" s="131"/>
      <c r="L3" s="146" t="s">
        <v>21</v>
      </c>
      <c r="M3" s="147"/>
    </row>
    <row r="4">
      <c r="A4" s="148">
        <v>45142.670747083335</v>
      </c>
      <c r="B4" s="149" t="s">
        <v>871</v>
      </c>
      <c r="C4" s="149" t="s">
        <v>872</v>
      </c>
      <c r="D4" s="149">
        <v>1022719.0</v>
      </c>
      <c r="E4" s="149" t="s">
        <v>15</v>
      </c>
      <c r="F4" s="149" t="s">
        <v>16</v>
      </c>
      <c r="G4" s="149" t="s">
        <v>873</v>
      </c>
      <c r="H4" s="149" t="s">
        <v>874</v>
      </c>
      <c r="I4" s="150" t="s">
        <v>875</v>
      </c>
      <c r="J4" s="151" t="s">
        <v>876</v>
      </c>
      <c r="K4" s="149" t="s">
        <v>877</v>
      </c>
      <c r="L4" s="152" t="s">
        <v>878</v>
      </c>
      <c r="M4" s="153"/>
    </row>
    <row r="5">
      <c r="A5" s="154">
        <v>45142.71261094908</v>
      </c>
      <c r="B5" s="155" t="s">
        <v>879</v>
      </c>
      <c r="C5" s="155" t="s">
        <v>880</v>
      </c>
      <c r="D5" s="155">
        <v>1022990.0</v>
      </c>
      <c r="E5" s="155" t="s">
        <v>15</v>
      </c>
      <c r="F5" s="155" t="s">
        <v>471</v>
      </c>
      <c r="G5" s="155" t="s">
        <v>873</v>
      </c>
      <c r="H5" s="156" t="s">
        <v>881</v>
      </c>
      <c r="I5" s="157" t="s">
        <v>882</v>
      </c>
      <c r="J5" s="155" t="s">
        <v>883</v>
      </c>
      <c r="K5" s="158"/>
      <c r="L5" s="159"/>
      <c r="M5" s="160"/>
    </row>
    <row r="6">
      <c r="A6" s="154">
        <v>45142.76361851852</v>
      </c>
      <c r="B6" s="155" t="s">
        <v>884</v>
      </c>
      <c r="C6" s="155" t="s">
        <v>885</v>
      </c>
      <c r="D6" s="155">
        <v>1022699.0</v>
      </c>
      <c r="E6" s="155" t="s">
        <v>15</v>
      </c>
      <c r="F6" s="155" t="s">
        <v>471</v>
      </c>
      <c r="G6" s="155" t="s">
        <v>873</v>
      </c>
      <c r="H6" s="156" t="s">
        <v>881</v>
      </c>
      <c r="I6" s="157" t="s">
        <v>886</v>
      </c>
      <c r="J6" s="155" t="s">
        <v>887</v>
      </c>
      <c r="K6" s="155" t="s">
        <v>888</v>
      </c>
      <c r="L6" s="159"/>
      <c r="M6" s="160"/>
    </row>
    <row r="7">
      <c r="A7" s="128">
        <v>45142.8025064699</v>
      </c>
      <c r="B7" s="129" t="s">
        <v>889</v>
      </c>
      <c r="C7" s="129" t="s">
        <v>890</v>
      </c>
      <c r="D7" s="129">
        <v>1004375.0</v>
      </c>
      <c r="E7" s="129" t="s">
        <v>31</v>
      </c>
      <c r="F7" s="129" t="s">
        <v>16</v>
      </c>
      <c r="G7" s="129" t="s">
        <v>17</v>
      </c>
      <c r="H7" s="129" t="s">
        <v>475</v>
      </c>
      <c r="I7" s="129" t="s">
        <v>296</v>
      </c>
      <c r="J7" s="130" t="s">
        <v>891</v>
      </c>
      <c r="K7" s="131"/>
      <c r="L7" s="146" t="s">
        <v>21</v>
      </c>
      <c r="M7" s="147"/>
    </row>
    <row r="8">
      <c r="A8" s="128">
        <v>45142.808058587965</v>
      </c>
      <c r="B8" s="129" t="s">
        <v>892</v>
      </c>
      <c r="C8" s="129" t="s">
        <v>893</v>
      </c>
      <c r="D8" s="129">
        <v>1014308.0</v>
      </c>
      <c r="E8" s="129" t="s">
        <v>15</v>
      </c>
      <c r="F8" s="129" t="s">
        <v>16</v>
      </c>
      <c r="G8" s="129" t="s">
        <v>17</v>
      </c>
      <c r="H8" s="129" t="s">
        <v>894</v>
      </c>
      <c r="I8" s="129" t="s">
        <v>282</v>
      </c>
      <c r="J8" s="139" t="s">
        <v>895</v>
      </c>
      <c r="K8" s="139" t="s">
        <v>896</v>
      </c>
      <c r="L8" s="146" t="s">
        <v>21</v>
      </c>
      <c r="M8" s="147"/>
    </row>
    <row r="9">
      <c r="A9" s="154">
        <v>45142.83309533565</v>
      </c>
      <c r="B9" s="155" t="s">
        <v>897</v>
      </c>
      <c r="C9" s="155" t="s">
        <v>898</v>
      </c>
      <c r="D9" s="155">
        <v>1018804.0</v>
      </c>
      <c r="E9" s="155" t="s">
        <v>15</v>
      </c>
      <c r="F9" s="155" t="s">
        <v>471</v>
      </c>
      <c r="G9" s="155" t="s">
        <v>873</v>
      </c>
      <c r="H9" s="156" t="s">
        <v>881</v>
      </c>
      <c r="I9" s="157" t="s">
        <v>899</v>
      </c>
      <c r="J9" s="155" t="s">
        <v>900</v>
      </c>
      <c r="K9" s="158"/>
      <c r="L9" s="159"/>
      <c r="M9" s="160"/>
    </row>
    <row r="10">
      <c r="A10" s="154">
        <v>45143.03923520833</v>
      </c>
      <c r="B10" s="155" t="s">
        <v>811</v>
      </c>
      <c r="C10" s="155" t="s">
        <v>812</v>
      </c>
      <c r="D10" s="155">
        <v>1019555.0</v>
      </c>
      <c r="E10" s="155" t="s">
        <v>15</v>
      </c>
      <c r="F10" s="155" t="s">
        <v>471</v>
      </c>
      <c r="G10" s="155" t="s">
        <v>873</v>
      </c>
      <c r="H10" s="156" t="s">
        <v>881</v>
      </c>
      <c r="I10" s="157" t="s">
        <v>901</v>
      </c>
      <c r="J10" s="155" t="s">
        <v>902</v>
      </c>
      <c r="K10" s="158"/>
      <c r="L10" s="159"/>
      <c r="M10" s="160"/>
    </row>
    <row r="11">
      <c r="A11" s="154">
        <v>45143.62275984954</v>
      </c>
      <c r="B11" s="155" t="s">
        <v>903</v>
      </c>
      <c r="C11" s="155" t="s">
        <v>904</v>
      </c>
      <c r="D11" s="155">
        <v>1000707.0</v>
      </c>
      <c r="E11" s="155" t="s">
        <v>15</v>
      </c>
      <c r="F11" s="155" t="s">
        <v>16</v>
      </c>
      <c r="G11" s="155" t="s">
        <v>873</v>
      </c>
      <c r="H11" s="161">
        <v>45108.0</v>
      </c>
      <c r="I11" s="157" t="s">
        <v>778</v>
      </c>
      <c r="J11" s="155" t="s">
        <v>905</v>
      </c>
      <c r="K11" s="158"/>
      <c r="L11" s="159"/>
      <c r="M11" s="160"/>
    </row>
    <row r="12">
      <c r="A12" s="135">
        <v>45153.914994618055</v>
      </c>
      <c r="B12" s="136" t="s">
        <v>819</v>
      </c>
      <c r="C12" s="136" t="s">
        <v>820</v>
      </c>
      <c r="D12" s="136">
        <v>1001614.0</v>
      </c>
      <c r="E12" s="136" t="s">
        <v>31</v>
      </c>
      <c r="F12" s="136" t="s">
        <v>16</v>
      </c>
      <c r="G12" s="136" t="s">
        <v>17</v>
      </c>
      <c r="H12" s="136" t="s">
        <v>541</v>
      </c>
      <c r="I12" s="136" t="s">
        <v>152</v>
      </c>
      <c r="J12" s="137" t="s">
        <v>906</v>
      </c>
      <c r="K12" s="136" t="s">
        <v>907</v>
      </c>
      <c r="L12" s="136" t="s">
        <v>35</v>
      </c>
      <c r="M12" s="136" t="s">
        <v>36</v>
      </c>
    </row>
    <row r="13">
      <c r="A13" s="132">
        <v>45160.43451133102</v>
      </c>
      <c r="B13" s="133" t="s">
        <v>908</v>
      </c>
      <c r="C13" s="133" t="s">
        <v>909</v>
      </c>
      <c r="D13" s="133">
        <v>1022779.0</v>
      </c>
      <c r="E13" s="133" t="s">
        <v>15</v>
      </c>
      <c r="F13" s="133" t="s">
        <v>16</v>
      </c>
      <c r="G13" s="133" t="s">
        <v>873</v>
      </c>
      <c r="H13" s="133" t="s">
        <v>475</v>
      </c>
      <c r="I13" s="133" t="s">
        <v>493</v>
      </c>
      <c r="J13" s="162" t="s">
        <v>910</v>
      </c>
      <c r="K13" s="162" t="s">
        <v>911</v>
      </c>
      <c r="L13" s="133" t="s">
        <v>187</v>
      </c>
    </row>
    <row r="14">
      <c r="A14" s="135">
        <v>45160.56676707176</v>
      </c>
      <c r="B14" s="136" t="s">
        <v>912</v>
      </c>
      <c r="C14" s="136" t="s">
        <v>913</v>
      </c>
      <c r="D14" s="136">
        <v>1014359.0</v>
      </c>
      <c r="E14" s="136" t="s">
        <v>15</v>
      </c>
      <c r="F14" s="136" t="s">
        <v>16</v>
      </c>
      <c r="G14" s="136" t="s">
        <v>17</v>
      </c>
      <c r="H14" s="136" t="s">
        <v>754</v>
      </c>
      <c r="I14" s="136" t="s">
        <v>125</v>
      </c>
      <c r="J14" s="137" t="s">
        <v>914</v>
      </c>
      <c r="K14" s="138"/>
      <c r="L14" s="136" t="s">
        <v>35</v>
      </c>
      <c r="M14" s="136" t="s">
        <v>138</v>
      </c>
    </row>
    <row r="15">
      <c r="A15" s="128">
        <v>45166.81498012731</v>
      </c>
      <c r="B15" s="129" t="s">
        <v>915</v>
      </c>
      <c r="C15" s="129" t="s">
        <v>916</v>
      </c>
      <c r="D15" s="129">
        <v>1011843.0</v>
      </c>
      <c r="E15" s="129" t="s">
        <v>15</v>
      </c>
      <c r="F15" s="129" t="s">
        <v>16</v>
      </c>
      <c r="G15" s="129" t="s">
        <v>17</v>
      </c>
      <c r="H15" s="129" t="s">
        <v>917</v>
      </c>
      <c r="I15" s="129" t="s">
        <v>85</v>
      </c>
      <c r="J15" s="130" t="s">
        <v>918</v>
      </c>
      <c r="K15" s="131"/>
      <c r="L15" s="129" t="s">
        <v>21</v>
      </c>
      <c r="M15" s="131"/>
    </row>
    <row r="16">
      <c r="A16" s="135">
        <v>45169.00018902778</v>
      </c>
      <c r="B16" s="136" t="s">
        <v>919</v>
      </c>
      <c r="C16" s="136" t="s">
        <v>920</v>
      </c>
      <c r="D16" s="136">
        <v>1013181.0</v>
      </c>
      <c r="E16" s="136" t="s">
        <v>15</v>
      </c>
      <c r="F16" s="136" t="s">
        <v>16</v>
      </c>
      <c r="G16" s="136" t="s">
        <v>17</v>
      </c>
      <c r="H16" s="136" t="s">
        <v>537</v>
      </c>
      <c r="I16" s="136" t="s">
        <v>921</v>
      </c>
      <c r="J16" s="137" t="s">
        <v>922</v>
      </c>
      <c r="K16" s="138"/>
      <c r="L16" s="136" t="s">
        <v>35</v>
      </c>
      <c r="M16" s="136" t="s">
        <v>138</v>
      </c>
    </row>
    <row r="17">
      <c r="A17" s="128">
        <v>45170.7181416088</v>
      </c>
      <c r="B17" s="129" t="s">
        <v>919</v>
      </c>
      <c r="C17" s="129" t="s">
        <v>920</v>
      </c>
      <c r="D17" s="129">
        <v>1013181.0</v>
      </c>
      <c r="E17" s="129" t="s">
        <v>15</v>
      </c>
      <c r="F17" s="129" t="s">
        <v>16</v>
      </c>
      <c r="G17" s="129" t="s">
        <v>17</v>
      </c>
      <c r="H17" s="129" t="s">
        <v>537</v>
      </c>
      <c r="I17" s="129" t="s">
        <v>125</v>
      </c>
      <c r="J17" s="130" t="s">
        <v>923</v>
      </c>
      <c r="K17" s="131"/>
      <c r="L17" s="129" t="s">
        <v>21</v>
      </c>
      <c r="M17" s="131"/>
    </row>
    <row r="18">
      <c r="L18" s="163"/>
      <c r="M18" s="164"/>
    </row>
    <row r="19">
      <c r="L19" s="163"/>
      <c r="M19" s="164"/>
    </row>
    <row r="20">
      <c r="L20" s="163"/>
      <c r="M20" s="164"/>
    </row>
    <row r="21">
      <c r="L21" s="163"/>
      <c r="M21" s="164"/>
    </row>
    <row r="22">
      <c r="L22" s="163"/>
      <c r="M22" s="164"/>
    </row>
    <row r="23">
      <c r="L23" s="163"/>
      <c r="M23" s="164"/>
    </row>
    <row r="24">
      <c r="L24" s="163"/>
      <c r="M24" s="164"/>
    </row>
    <row r="25">
      <c r="L25" s="163"/>
      <c r="M25" s="164"/>
    </row>
    <row r="26">
      <c r="L26" s="163"/>
      <c r="M26" s="164"/>
    </row>
    <row r="27">
      <c r="L27" s="163"/>
      <c r="M27" s="164"/>
    </row>
    <row r="28">
      <c r="L28" s="163"/>
      <c r="M28" s="164"/>
    </row>
    <row r="29">
      <c r="L29" s="163"/>
      <c r="M29" s="164"/>
    </row>
    <row r="30">
      <c r="L30" s="163"/>
      <c r="M30" s="164"/>
    </row>
    <row r="31">
      <c r="L31" s="163"/>
      <c r="M31" s="164"/>
    </row>
    <row r="32">
      <c r="L32" s="163"/>
      <c r="M32" s="164"/>
    </row>
    <row r="33">
      <c r="L33" s="163"/>
      <c r="M33" s="164"/>
    </row>
    <row r="34">
      <c r="L34" s="163"/>
      <c r="M34" s="164"/>
    </row>
    <row r="35">
      <c r="L35" s="163"/>
      <c r="M35" s="164"/>
    </row>
    <row r="36">
      <c r="L36" s="163"/>
      <c r="M36" s="164"/>
    </row>
    <row r="37">
      <c r="L37" s="163"/>
      <c r="M37" s="164"/>
    </row>
    <row r="38">
      <c r="L38" s="163"/>
      <c r="M38" s="164"/>
    </row>
    <row r="39">
      <c r="L39" s="163"/>
      <c r="M39" s="164"/>
    </row>
    <row r="40">
      <c r="L40" s="163"/>
      <c r="M40" s="164"/>
    </row>
    <row r="41">
      <c r="L41" s="163"/>
      <c r="M41" s="164"/>
    </row>
    <row r="42">
      <c r="L42" s="163"/>
      <c r="M42" s="164"/>
    </row>
    <row r="43">
      <c r="L43" s="163"/>
      <c r="M43" s="164"/>
    </row>
    <row r="44">
      <c r="L44" s="163"/>
      <c r="M44" s="164"/>
    </row>
    <row r="45">
      <c r="L45" s="163"/>
      <c r="M45" s="164"/>
    </row>
    <row r="46">
      <c r="L46" s="163"/>
      <c r="M46" s="164"/>
    </row>
    <row r="47">
      <c r="L47" s="163"/>
      <c r="M47" s="164"/>
    </row>
    <row r="48">
      <c r="L48" s="163"/>
      <c r="M48" s="164"/>
    </row>
    <row r="49">
      <c r="L49" s="163"/>
      <c r="M49" s="164"/>
    </row>
    <row r="50">
      <c r="L50" s="163"/>
      <c r="M50" s="164"/>
    </row>
    <row r="51">
      <c r="L51" s="163"/>
      <c r="M51" s="164"/>
    </row>
    <row r="52">
      <c r="L52" s="163"/>
      <c r="M52" s="164"/>
    </row>
    <row r="53">
      <c r="L53" s="163"/>
      <c r="M53" s="164"/>
    </row>
    <row r="54">
      <c r="L54" s="163"/>
      <c r="M54" s="164"/>
    </row>
    <row r="55">
      <c r="L55" s="163"/>
      <c r="M55" s="164"/>
    </row>
    <row r="56">
      <c r="L56" s="163"/>
      <c r="M56" s="164"/>
    </row>
    <row r="57">
      <c r="L57" s="163"/>
      <c r="M57" s="164"/>
    </row>
    <row r="58">
      <c r="L58" s="163"/>
      <c r="M58" s="164"/>
    </row>
    <row r="59">
      <c r="L59" s="163"/>
      <c r="M59" s="164"/>
    </row>
    <row r="60">
      <c r="L60" s="163"/>
      <c r="M60" s="164"/>
    </row>
    <row r="61">
      <c r="L61" s="163"/>
      <c r="M61" s="164"/>
    </row>
    <row r="62">
      <c r="L62" s="163"/>
      <c r="M62" s="164"/>
    </row>
    <row r="63">
      <c r="L63" s="163"/>
      <c r="M63" s="164"/>
    </row>
    <row r="64">
      <c r="L64" s="163"/>
      <c r="M64" s="164"/>
    </row>
    <row r="65">
      <c r="L65" s="163"/>
      <c r="M65" s="164"/>
    </row>
    <row r="66">
      <c r="L66" s="163"/>
      <c r="M66" s="164"/>
    </row>
    <row r="67">
      <c r="L67" s="163"/>
      <c r="M67" s="164"/>
    </row>
    <row r="68">
      <c r="L68" s="163"/>
      <c r="M68" s="164"/>
    </row>
    <row r="69">
      <c r="L69" s="163"/>
      <c r="M69" s="164"/>
    </row>
    <row r="70">
      <c r="L70" s="163"/>
      <c r="M70" s="164"/>
    </row>
    <row r="71">
      <c r="L71" s="163"/>
      <c r="M71" s="164"/>
    </row>
    <row r="72">
      <c r="L72" s="163"/>
      <c r="M72" s="164"/>
    </row>
    <row r="73">
      <c r="L73" s="163"/>
      <c r="M73" s="164"/>
    </row>
    <row r="74">
      <c r="L74" s="163"/>
      <c r="M74" s="164"/>
    </row>
    <row r="75">
      <c r="L75" s="163"/>
      <c r="M75" s="164"/>
    </row>
    <row r="76">
      <c r="L76" s="163"/>
      <c r="M76" s="164"/>
    </row>
    <row r="77">
      <c r="L77" s="163"/>
      <c r="M77" s="164"/>
    </row>
    <row r="78">
      <c r="L78" s="163"/>
      <c r="M78" s="164"/>
    </row>
    <row r="79">
      <c r="L79" s="163"/>
      <c r="M79" s="164"/>
    </row>
    <row r="80">
      <c r="L80" s="163"/>
      <c r="M80" s="164"/>
    </row>
    <row r="81">
      <c r="L81" s="163"/>
      <c r="M81" s="164"/>
    </row>
    <row r="82">
      <c r="L82" s="163"/>
      <c r="M82" s="164"/>
    </row>
    <row r="83">
      <c r="L83" s="163"/>
      <c r="M83" s="164"/>
    </row>
  </sheetData>
  <autoFilter ref="$A$1:$M$117"/>
  <dataValidations>
    <dataValidation type="list" allowBlank="1" showErrorMessage="1" sqref="L2:L83">
      <formula1>"จ่ายเงิน,รอแก้ไข และทำจ่ายตกเบิกหลังจากที่เอกสารสมบูรณ์,จ่ายเดือนถัดไป,รอการตรวจสอบจากแอดมินอีกท่าน,ของพี่จอย,เบิกผ่าน Oracle,ไม่จ่ายเงิน"</formula1>
    </dataValidation>
    <dataValidation type="list" allowBlank="1" showErrorMessage="1" sqref="M2:M83">
      <formula1>"ตารางบินวันที่ด้านล่างไม่อัพเดทจนถึงวันที่ขอเบิกค่ะ,ตารางที่แนบมาไม่ชัดเจน,ไม่มีวันที่ด้านล่างซ้ายมือ,ไฟล์ท FUK จะได้เป็นค่า Overnight"</formula1>
    </dataValidation>
  </dataValidations>
  <hyperlinks>
    <hyperlink r:id="rId1" ref="J2"/>
    <hyperlink r:id="rId2" ref="J3"/>
    <hyperlink r:id="rId3" ref="J4"/>
    <hyperlink r:id="rId4" ref="J5"/>
    <hyperlink r:id="rId5" ref="J6"/>
    <hyperlink r:id="rId6" ref="J7"/>
    <hyperlink r:id="rId7" ref="J8"/>
    <hyperlink r:id="rId8" ref="K8"/>
    <hyperlink r:id="rId9" ref="J9"/>
    <hyperlink r:id="rId10" ref="J10"/>
    <hyperlink r:id="rId11" ref="J11"/>
    <hyperlink r:id="rId12" ref="J12"/>
    <hyperlink r:id="rId13" ref="J13"/>
    <hyperlink r:id="rId14" ref="K13"/>
    <hyperlink r:id="rId15" ref="J14"/>
    <hyperlink r:id="rId16" ref="J15"/>
    <hyperlink r:id="rId17" ref="J16"/>
    <hyperlink r:id="rId18" ref="J17"/>
  </hyperlinks>
  <drawing r:id="rId19"/>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0" width="59.5"/>
    <col customWidth="1" min="11" max="18" width="18.88"/>
  </cols>
  <sheetData>
    <row r="1">
      <c r="A1" s="127" t="s">
        <v>0</v>
      </c>
      <c r="B1" s="127" t="s">
        <v>1</v>
      </c>
      <c r="C1" s="127" t="s">
        <v>2</v>
      </c>
      <c r="D1" s="127" t="s">
        <v>3</v>
      </c>
      <c r="E1" s="127" t="s">
        <v>4</v>
      </c>
      <c r="F1" s="127" t="s">
        <v>5</v>
      </c>
      <c r="G1" s="127" t="s">
        <v>6</v>
      </c>
      <c r="H1" s="127" t="s">
        <v>7</v>
      </c>
      <c r="I1" s="127" t="s">
        <v>8</v>
      </c>
      <c r="J1" s="127" t="s">
        <v>9</v>
      </c>
      <c r="K1" s="127" t="s">
        <v>10</v>
      </c>
      <c r="L1" s="127"/>
    </row>
    <row r="2">
      <c r="A2" s="140">
        <v>45111.56166032408</v>
      </c>
      <c r="B2" s="141" t="s">
        <v>369</v>
      </c>
      <c r="C2" s="141" t="s">
        <v>370</v>
      </c>
      <c r="D2" s="141">
        <v>1018531.0</v>
      </c>
      <c r="E2" s="141" t="s">
        <v>15</v>
      </c>
      <c r="F2" s="141" t="s">
        <v>16</v>
      </c>
      <c r="G2" s="141" t="s">
        <v>17</v>
      </c>
      <c r="H2" s="141" t="s">
        <v>541</v>
      </c>
      <c r="I2" s="141" t="s">
        <v>105</v>
      </c>
      <c r="J2" s="144" t="s">
        <v>924</v>
      </c>
      <c r="K2" s="143"/>
      <c r="L2" s="163"/>
      <c r="M2" s="164"/>
      <c r="N2" s="143"/>
      <c r="O2" s="143"/>
      <c r="P2" s="143"/>
      <c r="Q2" s="143"/>
      <c r="R2" s="143"/>
    </row>
    <row r="3">
      <c r="A3" s="128">
        <v>45111.563710462964</v>
      </c>
      <c r="B3" s="129" t="s">
        <v>369</v>
      </c>
      <c r="C3" s="129" t="s">
        <v>370</v>
      </c>
      <c r="D3" s="129">
        <v>1018531.0</v>
      </c>
      <c r="E3" s="129" t="s">
        <v>15</v>
      </c>
      <c r="F3" s="129" t="s">
        <v>16</v>
      </c>
      <c r="G3" s="129" t="s">
        <v>17</v>
      </c>
      <c r="H3" s="129" t="s">
        <v>925</v>
      </c>
      <c r="I3" s="129" t="s">
        <v>277</v>
      </c>
      <c r="J3" s="130" t="s">
        <v>926</v>
      </c>
      <c r="K3" s="131"/>
      <c r="L3" s="146" t="s">
        <v>21</v>
      </c>
      <c r="M3" s="147"/>
      <c r="N3" s="131"/>
      <c r="O3" s="131"/>
      <c r="P3" s="131"/>
      <c r="Q3" s="131"/>
      <c r="R3" s="131"/>
    </row>
    <row r="4">
      <c r="A4" s="128">
        <v>45113.34752619213</v>
      </c>
      <c r="B4" s="129" t="s">
        <v>927</v>
      </c>
      <c r="C4" s="129" t="s">
        <v>928</v>
      </c>
      <c r="D4" s="129">
        <v>1009816.0</v>
      </c>
      <c r="E4" s="129" t="s">
        <v>15</v>
      </c>
      <c r="F4" s="129" t="s">
        <v>16</v>
      </c>
      <c r="G4" s="129" t="s">
        <v>17</v>
      </c>
      <c r="H4" s="129" t="s">
        <v>925</v>
      </c>
      <c r="I4" s="129" t="s">
        <v>493</v>
      </c>
      <c r="J4" s="130" t="s">
        <v>929</v>
      </c>
      <c r="K4" s="131"/>
      <c r="L4" s="146" t="s">
        <v>21</v>
      </c>
      <c r="M4" s="147"/>
      <c r="N4" s="131"/>
      <c r="O4" s="131"/>
      <c r="P4" s="131"/>
      <c r="Q4" s="131"/>
      <c r="R4" s="131"/>
    </row>
    <row r="5">
      <c r="A5" s="128">
        <v>45120.3354449537</v>
      </c>
      <c r="B5" s="129" t="s">
        <v>930</v>
      </c>
      <c r="C5" s="129" t="s">
        <v>931</v>
      </c>
      <c r="D5" s="129">
        <v>1006993.0</v>
      </c>
      <c r="E5" s="129" t="s">
        <v>15</v>
      </c>
      <c r="F5" s="129" t="s">
        <v>16</v>
      </c>
      <c r="G5" s="129" t="s">
        <v>17</v>
      </c>
      <c r="H5" s="129" t="s">
        <v>932</v>
      </c>
      <c r="I5" s="129" t="s">
        <v>185</v>
      </c>
      <c r="J5" s="130" t="s">
        <v>933</v>
      </c>
      <c r="K5" s="131"/>
      <c r="L5" s="146" t="s">
        <v>21</v>
      </c>
      <c r="M5" s="147"/>
      <c r="N5" s="131"/>
      <c r="O5" s="131"/>
      <c r="P5" s="131"/>
      <c r="Q5" s="131"/>
      <c r="R5" s="131"/>
    </row>
    <row r="6">
      <c r="A6" s="165">
        <v>45122.38667390046</v>
      </c>
      <c r="B6" s="166" t="s">
        <v>934</v>
      </c>
      <c r="C6" s="166" t="s">
        <v>935</v>
      </c>
      <c r="D6" s="166">
        <v>1006856.0</v>
      </c>
      <c r="E6" s="166" t="s">
        <v>15</v>
      </c>
      <c r="F6" s="166" t="s">
        <v>16</v>
      </c>
      <c r="G6" s="166" t="s">
        <v>90</v>
      </c>
      <c r="H6" s="166" t="s">
        <v>541</v>
      </c>
      <c r="I6" s="166" t="s">
        <v>314</v>
      </c>
      <c r="J6" s="167" t="s">
        <v>936</v>
      </c>
      <c r="K6" s="166" t="s">
        <v>937</v>
      </c>
      <c r="L6" s="168" t="s">
        <v>938</v>
      </c>
      <c r="M6" s="169"/>
      <c r="N6" s="170"/>
      <c r="O6" s="170"/>
      <c r="P6" s="170"/>
      <c r="Q6" s="170"/>
      <c r="R6" s="170"/>
    </row>
    <row r="7">
      <c r="A7" s="140">
        <v>45131.83085265046</v>
      </c>
      <c r="B7" s="141" t="s">
        <v>939</v>
      </c>
      <c r="C7" s="141" t="s">
        <v>940</v>
      </c>
      <c r="D7" s="141">
        <v>1006740.0</v>
      </c>
      <c r="E7" s="141" t="s">
        <v>31</v>
      </c>
      <c r="F7" s="141" t="s">
        <v>16</v>
      </c>
      <c r="G7" s="141" t="s">
        <v>17</v>
      </c>
      <c r="H7" s="141" t="s">
        <v>587</v>
      </c>
      <c r="I7" s="141" t="s">
        <v>323</v>
      </c>
      <c r="J7" s="144" t="s">
        <v>941</v>
      </c>
      <c r="K7" s="143"/>
      <c r="L7" s="171"/>
      <c r="M7" s="172"/>
      <c r="N7" s="143"/>
      <c r="O7" s="143"/>
      <c r="P7" s="143"/>
      <c r="Q7" s="143"/>
      <c r="R7" s="143"/>
    </row>
    <row r="8">
      <c r="A8" s="128">
        <v>45134.673071006946</v>
      </c>
      <c r="B8" s="129" t="s">
        <v>801</v>
      </c>
      <c r="C8" s="129" t="s">
        <v>802</v>
      </c>
      <c r="D8" s="129">
        <v>1014064.0</v>
      </c>
      <c r="E8" s="129" t="s">
        <v>15</v>
      </c>
      <c r="F8" s="129" t="s">
        <v>16</v>
      </c>
      <c r="G8" s="129" t="s">
        <v>17</v>
      </c>
      <c r="H8" s="173" t="s">
        <v>942</v>
      </c>
      <c r="I8" s="129" t="s">
        <v>943</v>
      </c>
      <c r="J8" s="130" t="s">
        <v>944</v>
      </c>
      <c r="K8" s="131"/>
      <c r="L8" s="129" t="s">
        <v>21</v>
      </c>
      <c r="M8" s="131"/>
      <c r="N8" s="131"/>
      <c r="O8" s="131"/>
      <c r="P8" s="131"/>
      <c r="Q8" s="131"/>
      <c r="R8" s="131"/>
    </row>
    <row r="9">
      <c r="L9" s="163"/>
      <c r="M9" s="164"/>
    </row>
    <row r="10">
      <c r="L10" s="163"/>
      <c r="M10" s="164"/>
    </row>
    <row r="11">
      <c r="L11" s="163"/>
      <c r="M11" s="164"/>
    </row>
    <row r="12">
      <c r="L12" s="163"/>
      <c r="M12" s="164"/>
    </row>
    <row r="13">
      <c r="L13" s="163"/>
      <c r="M13" s="164"/>
    </row>
    <row r="14">
      <c r="L14" s="163"/>
      <c r="M14" s="164"/>
    </row>
    <row r="15">
      <c r="L15" s="163"/>
      <c r="M15" s="164"/>
    </row>
    <row r="16">
      <c r="L16" s="163"/>
      <c r="M16" s="164"/>
    </row>
    <row r="17">
      <c r="L17" s="163"/>
      <c r="M17" s="164"/>
    </row>
    <row r="18">
      <c r="L18" s="163"/>
      <c r="M18" s="164"/>
    </row>
    <row r="19">
      <c r="L19" s="163"/>
      <c r="M19" s="164"/>
    </row>
    <row r="20">
      <c r="L20" s="163"/>
      <c r="M20" s="164"/>
    </row>
    <row r="21">
      <c r="L21" s="163"/>
      <c r="M21" s="164"/>
    </row>
    <row r="22">
      <c r="L22" s="163"/>
      <c r="M22" s="164"/>
    </row>
    <row r="23">
      <c r="L23" s="163"/>
      <c r="M23" s="164"/>
    </row>
    <row r="24">
      <c r="L24" s="163"/>
      <c r="M24" s="164"/>
    </row>
    <row r="25">
      <c r="L25" s="163"/>
      <c r="M25" s="164"/>
    </row>
    <row r="26">
      <c r="L26" s="163"/>
      <c r="M26" s="164"/>
    </row>
    <row r="27">
      <c r="L27" s="163"/>
      <c r="M27" s="164"/>
    </row>
    <row r="28">
      <c r="L28" s="163"/>
      <c r="M28" s="164"/>
    </row>
    <row r="29">
      <c r="L29" s="163"/>
      <c r="M29" s="164"/>
    </row>
    <row r="30">
      <c r="L30" s="163"/>
      <c r="M30" s="164"/>
    </row>
    <row r="31">
      <c r="L31" s="163"/>
      <c r="M31" s="164"/>
    </row>
    <row r="32">
      <c r="L32" s="163"/>
      <c r="M32" s="164"/>
    </row>
    <row r="33">
      <c r="L33" s="163"/>
      <c r="M33" s="164"/>
    </row>
    <row r="34">
      <c r="L34" s="163"/>
      <c r="M34" s="164"/>
    </row>
    <row r="35">
      <c r="L35" s="163"/>
      <c r="M35" s="164"/>
    </row>
    <row r="36">
      <c r="L36" s="163"/>
      <c r="M36" s="164"/>
    </row>
    <row r="37">
      <c r="L37" s="163"/>
      <c r="M37" s="164"/>
    </row>
    <row r="38">
      <c r="L38" s="163"/>
      <c r="M38" s="164"/>
    </row>
    <row r="39">
      <c r="L39" s="163"/>
      <c r="M39" s="164"/>
    </row>
    <row r="40">
      <c r="L40" s="163"/>
      <c r="M40" s="164"/>
    </row>
    <row r="41">
      <c r="L41" s="163"/>
      <c r="M41" s="164"/>
    </row>
    <row r="42">
      <c r="L42" s="163"/>
      <c r="M42" s="164"/>
    </row>
    <row r="43">
      <c r="L43" s="163"/>
      <c r="M43" s="164"/>
    </row>
    <row r="44">
      <c r="L44" s="163"/>
      <c r="M44" s="164"/>
    </row>
    <row r="45">
      <c r="L45" s="163"/>
      <c r="M45" s="164"/>
    </row>
    <row r="46">
      <c r="L46" s="163"/>
      <c r="M46" s="164"/>
    </row>
    <row r="47">
      <c r="L47" s="163"/>
      <c r="M47" s="164"/>
    </row>
    <row r="48">
      <c r="L48" s="163"/>
      <c r="M48" s="164"/>
    </row>
    <row r="49">
      <c r="L49" s="163"/>
      <c r="M49" s="164"/>
    </row>
    <row r="50">
      <c r="L50" s="163"/>
      <c r="M50" s="164"/>
    </row>
    <row r="51">
      <c r="L51" s="163"/>
      <c r="M51" s="164"/>
    </row>
    <row r="52">
      <c r="L52" s="163"/>
      <c r="M52" s="164"/>
    </row>
    <row r="53">
      <c r="L53" s="163"/>
      <c r="M53" s="164"/>
    </row>
    <row r="54">
      <c r="L54" s="163"/>
      <c r="M54" s="164"/>
    </row>
    <row r="55">
      <c r="L55" s="163"/>
      <c r="M55" s="164"/>
    </row>
    <row r="56">
      <c r="L56" s="163"/>
      <c r="M56" s="164"/>
    </row>
    <row r="57">
      <c r="L57" s="163"/>
      <c r="M57" s="164"/>
    </row>
    <row r="58">
      <c r="L58" s="163"/>
      <c r="M58" s="164"/>
    </row>
    <row r="59">
      <c r="L59" s="163"/>
      <c r="M59" s="164"/>
    </row>
    <row r="60">
      <c r="L60" s="163"/>
      <c r="M60" s="164"/>
    </row>
    <row r="61">
      <c r="L61" s="163"/>
      <c r="M61" s="164"/>
    </row>
    <row r="62">
      <c r="L62" s="163"/>
      <c r="M62" s="164"/>
    </row>
    <row r="63">
      <c r="L63" s="163"/>
      <c r="M63" s="164"/>
    </row>
    <row r="64">
      <c r="L64" s="163"/>
      <c r="M64" s="164"/>
    </row>
    <row r="65">
      <c r="L65" s="163"/>
      <c r="M65" s="164"/>
    </row>
    <row r="66">
      <c r="L66" s="163"/>
      <c r="M66" s="164"/>
    </row>
  </sheetData>
  <dataValidations>
    <dataValidation type="list" allowBlank="1" showErrorMessage="1" sqref="L2:L66">
      <formula1>"จ่ายเงิน,รอแก้ไข และทำจ่ายตกเบิกหลังจากที่เอกสารสมบูรณ์,จ่ายเดือนถัดไป,รอการตรวจสอบจากแอดมินอีกท่าน,ของพี่จอย,เบิกผ่าน Oracle,ไม่จ่ายเงิน"</formula1>
    </dataValidation>
    <dataValidation type="list" allowBlank="1" showErrorMessage="1" sqref="M2:M66">
      <formula1>"ตารางบินวันที่ด้านล่างไม่อัพเดทจนถึงวันที่ขอเบิกค่ะ,ตารางที่แนบมาไม่ชัดเจน,ไม่มีวันที่ด้านล่างซ้ายมือ,ไฟล์ท FUK จะได้เป็นค่า Overnight"</formula1>
    </dataValidation>
  </dataValidations>
  <hyperlinks>
    <hyperlink r:id="rId1" ref="J2"/>
    <hyperlink r:id="rId2" ref="J3"/>
    <hyperlink r:id="rId3" ref="J4"/>
    <hyperlink r:id="rId4" ref="J5"/>
    <hyperlink r:id="rId5" ref="J6"/>
    <hyperlink r:id="rId6" ref="J7"/>
    <hyperlink r:id="rId7" ref="J8"/>
  </hyperlinks>
  <drawing r:id="rId8"/>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2.25"/>
    <col customWidth="1" min="4" max="4" width="8.13"/>
    <col customWidth="1" min="5" max="5" width="10.13"/>
    <col customWidth="1" min="6" max="6" width="7.13"/>
    <col customWidth="1" min="7" max="7" width="18.88"/>
    <col customWidth="1" min="8" max="8" width="9.13"/>
    <col customWidth="1" min="9" max="9" width="13.38"/>
    <col customWidth="1" min="10" max="10" width="56.75"/>
    <col customWidth="1" min="11" max="11" width="14.63"/>
    <col customWidth="1" min="12" max="12" width="26.0"/>
    <col customWidth="1" min="13" max="13"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row r="2">
      <c r="A2" s="128">
        <v>45096.86389949074</v>
      </c>
      <c r="B2" s="129" t="s">
        <v>945</v>
      </c>
      <c r="C2" s="129" t="s">
        <v>946</v>
      </c>
      <c r="D2" s="129">
        <v>1022858.0</v>
      </c>
      <c r="E2" s="129" t="s">
        <v>15</v>
      </c>
      <c r="F2" s="129" t="s">
        <v>16</v>
      </c>
      <c r="G2" s="129" t="s">
        <v>17</v>
      </c>
      <c r="H2" s="129" t="s">
        <v>947</v>
      </c>
      <c r="I2" s="129" t="s">
        <v>53</v>
      </c>
      <c r="J2" s="130" t="s">
        <v>948</v>
      </c>
      <c r="K2" s="131"/>
      <c r="L2" s="146" t="s">
        <v>21</v>
      </c>
      <c r="M2" s="147"/>
    </row>
    <row r="3">
      <c r="A3" s="128">
        <v>45101.32399613426</v>
      </c>
      <c r="B3" s="129" t="s">
        <v>781</v>
      </c>
      <c r="C3" s="129" t="s">
        <v>782</v>
      </c>
      <c r="D3" s="129">
        <v>1012368.0</v>
      </c>
      <c r="E3" s="129" t="s">
        <v>15</v>
      </c>
      <c r="F3" s="129" t="s">
        <v>16</v>
      </c>
      <c r="G3" s="129" t="s">
        <v>17</v>
      </c>
      <c r="H3" s="129" t="s">
        <v>537</v>
      </c>
      <c r="I3" s="129" t="s">
        <v>152</v>
      </c>
      <c r="J3" s="130" t="s">
        <v>949</v>
      </c>
      <c r="K3" s="131"/>
      <c r="L3" s="129" t="s">
        <v>21</v>
      </c>
      <c r="M3" s="131"/>
    </row>
    <row r="4">
      <c r="A4" s="128">
        <v>45107.409853391204</v>
      </c>
      <c r="B4" s="129" t="s">
        <v>950</v>
      </c>
      <c r="C4" s="129" t="s">
        <v>951</v>
      </c>
      <c r="D4" s="129">
        <v>1006743.0</v>
      </c>
      <c r="E4" s="129" t="s">
        <v>15</v>
      </c>
      <c r="F4" s="129" t="s">
        <v>16</v>
      </c>
      <c r="G4" s="129" t="s">
        <v>17</v>
      </c>
      <c r="H4" s="129" t="s">
        <v>537</v>
      </c>
      <c r="I4" s="129" t="s">
        <v>105</v>
      </c>
      <c r="J4" s="130" t="s">
        <v>952</v>
      </c>
      <c r="K4" s="131"/>
      <c r="L4" s="129" t="s">
        <v>21</v>
      </c>
      <c r="M4" s="131"/>
    </row>
    <row r="5">
      <c r="A5" s="165">
        <v>45107.966439780095</v>
      </c>
      <c r="B5" s="166" t="s">
        <v>953</v>
      </c>
      <c r="C5" s="166" t="s">
        <v>954</v>
      </c>
      <c r="D5" s="166">
        <v>1006881.0</v>
      </c>
      <c r="E5" s="166" t="s">
        <v>15</v>
      </c>
      <c r="F5" s="166" t="s">
        <v>16</v>
      </c>
      <c r="G5" s="166" t="s">
        <v>17</v>
      </c>
      <c r="H5" s="166" t="s">
        <v>587</v>
      </c>
      <c r="I5" s="166" t="s">
        <v>318</v>
      </c>
      <c r="J5" s="167" t="s">
        <v>955</v>
      </c>
      <c r="K5" s="166" t="s">
        <v>956</v>
      </c>
      <c r="L5" s="166" t="s">
        <v>938</v>
      </c>
      <c r="M5" s="170"/>
    </row>
    <row r="6">
      <c r="A6" s="128">
        <v>45108.078127002314</v>
      </c>
      <c r="B6" s="129" t="s">
        <v>336</v>
      </c>
      <c r="C6" s="129" t="s">
        <v>337</v>
      </c>
      <c r="D6" s="129">
        <v>1002273.0</v>
      </c>
      <c r="E6" s="129" t="s">
        <v>31</v>
      </c>
      <c r="F6" s="129" t="s">
        <v>16</v>
      </c>
      <c r="G6" s="129" t="s">
        <v>17</v>
      </c>
      <c r="H6" s="173" t="s">
        <v>957</v>
      </c>
      <c r="I6" s="129" t="s">
        <v>185</v>
      </c>
      <c r="J6" s="130" t="s">
        <v>958</v>
      </c>
      <c r="K6" s="131"/>
      <c r="L6" s="129" t="s">
        <v>21</v>
      </c>
      <c r="M6" s="131"/>
    </row>
    <row r="7">
      <c r="A7" s="140">
        <v>45108.843999641205</v>
      </c>
      <c r="B7" s="141" t="s">
        <v>781</v>
      </c>
      <c r="C7" s="141" t="s">
        <v>782</v>
      </c>
      <c r="D7" s="141">
        <v>1012368.0</v>
      </c>
      <c r="E7" s="141" t="s">
        <v>15</v>
      </c>
      <c r="F7" s="141" t="s">
        <v>16</v>
      </c>
      <c r="G7" s="141" t="s">
        <v>17</v>
      </c>
      <c r="H7" s="141" t="s">
        <v>567</v>
      </c>
      <c r="I7" s="141" t="s">
        <v>152</v>
      </c>
      <c r="J7" s="144" t="s">
        <v>959</v>
      </c>
      <c r="K7" s="143"/>
      <c r="L7" s="143"/>
      <c r="M7" s="143"/>
    </row>
    <row r="8">
      <c r="A8" s="174">
        <v>45079.43667998843</v>
      </c>
      <c r="B8" s="175" t="s">
        <v>912</v>
      </c>
      <c r="C8" s="175" t="s">
        <v>913</v>
      </c>
      <c r="D8" s="176">
        <v>1014359.0</v>
      </c>
      <c r="E8" s="175" t="s">
        <v>15</v>
      </c>
      <c r="F8" s="175" t="s">
        <v>16</v>
      </c>
      <c r="G8" s="175" t="s">
        <v>960</v>
      </c>
      <c r="H8" s="177" t="s">
        <v>957</v>
      </c>
      <c r="I8" s="175" t="s">
        <v>961</v>
      </c>
      <c r="J8" s="178" t="s">
        <v>962</v>
      </c>
      <c r="K8" s="179"/>
      <c r="L8" s="180" t="s">
        <v>21</v>
      </c>
      <c r="M8" s="175"/>
    </row>
    <row r="9">
      <c r="A9" s="128">
        <v>45086.70089861111</v>
      </c>
      <c r="B9" s="129" t="s">
        <v>963</v>
      </c>
      <c r="C9" s="129" t="s">
        <v>964</v>
      </c>
      <c r="D9" s="129">
        <v>1013006.0</v>
      </c>
      <c r="E9" s="129" t="s">
        <v>15</v>
      </c>
      <c r="F9" s="129" t="s">
        <v>16</v>
      </c>
      <c r="G9" s="129" t="s">
        <v>17</v>
      </c>
      <c r="H9" s="129" t="s">
        <v>965</v>
      </c>
      <c r="I9" s="129" t="s">
        <v>839</v>
      </c>
      <c r="J9" s="130" t="s">
        <v>966</v>
      </c>
      <c r="K9" s="131"/>
      <c r="L9" s="129" t="s">
        <v>21</v>
      </c>
      <c r="M9" s="131"/>
    </row>
    <row r="10">
      <c r="L10" s="163"/>
      <c r="M10" s="164"/>
    </row>
    <row r="11">
      <c r="L11" s="163"/>
      <c r="M11" s="164"/>
    </row>
    <row r="12">
      <c r="L12" s="163"/>
      <c r="M12" s="164"/>
    </row>
    <row r="13">
      <c r="L13" s="163"/>
      <c r="M13" s="164"/>
    </row>
    <row r="14">
      <c r="L14" s="163"/>
      <c r="M14" s="164"/>
    </row>
    <row r="15">
      <c r="L15" s="163"/>
      <c r="M15" s="164"/>
    </row>
    <row r="16">
      <c r="L16" s="163"/>
      <c r="M16" s="164"/>
    </row>
    <row r="17">
      <c r="L17" s="163"/>
      <c r="M17" s="164"/>
    </row>
    <row r="18">
      <c r="L18" s="163"/>
      <c r="M18" s="164"/>
    </row>
    <row r="19">
      <c r="L19" s="163"/>
      <c r="M19" s="164"/>
    </row>
    <row r="20">
      <c r="L20" s="163"/>
      <c r="M20" s="164"/>
    </row>
    <row r="21">
      <c r="L21" s="163"/>
      <c r="M21" s="164"/>
    </row>
    <row r="22">
      <c r="L22" s="163"/>
      <c r="M22" s="164"/>
    </row>
    <row r="23">
      <c r="L23" s="163"/>
      <c r="M23" s="164"/>
    </row>
    <row r="24">
      <c r="L24" s="163"/>
      <c r="M24" s="164"/>
    </row>
    <row r="25">
      <c r="L25" s="163"/>
      <c r="M25" s="164"/>
    </row>
    <row r="26">
      <c r="L26" s="163"/>
      <c r="M26" s="164"/>
    </row>
    <row r="27">
      <c r="L27" s="163"/>
      <c r="M27" s="164"/>
    </row>
    <row r="28">
      <c r="L28" s="163"/>
      <c r="M28" s="164"/>
    </row>
    <row r="29">
      <c r="L29" s="163"/>
      <c r="M29" s="164"/>
    </row>
    <row r="30">
      <c r="L30" s="163"/>
      <c r="M30" s="164"/>
    </row>
    <row r="31">
      <c r="L31" s="163"/>
      <c r="M31" s="164"/>
    </row>
    <row r="32">
      <c r="L32" s="163"/>
      <c r="M32" s="164"/>
    </row>
    <row r="33">
      <c r="L33" s="163"/>
      <c r="M33" s="164"/>
    </row>
    <row r="34">
      <c r="L34" s="163"/>
      <c r="M34" s="164"/>
    </row>
    <row r="35">
      <c r="L35" s="163"/>
      <c r="M35" s="164"/>
    </row>
    <row r="36">
      <c r="L36" s="163"/>
      <c r="M36" s="164"/>
    </row>
    <row r="37">
      <c r="L37" s="163"/>
      <c r="M37" s="164"/>
    </row>
    <row r="38">
      <c r="L38" s="163"/>
      <c r="M38" s="164"/>
    </row>
    <row r="39">
      <c r="L39" s="163"/>
      <c r="M39" s="164"/>
    </row>
    <row r="40">
      <c r="L40" s="163"/>
      <c r="M40" s="164"/>
    </row>
    <row r="41">
      <c r="L41" s="163"/>
      <c r="M41" s="164"/>
    </row>
    <row r="42">
      <c r="L42" s="163"/>
      <c r="M42" s="164"/>
    </row>
    <row r="43">
      <c r="L43" s="163"/>
      <c r="M43" s="164"/>
    </row>
    <row r="44">
      <c r="L44" s="163"/>
      <c r="M44" s="164"/>
    </row>
    <row r="45">
      <c r="L45" s="163"/>
      <c r="M45" s="164"/>
    </row>
    <row r="46">
      <c r="L46" s="163"/>
      <c r="M46" s="164"/>
    </row>
    <row r="47">
      <c r="L47" s="163"/>
      <c r="M47" s="164"/>
    </row>
    <row r="48">
      <c r="L48" s="163"/>
      <c r="M48" s="164"/>
    </row>
    <row r="49">
      <c r="L49" s="163"/>
      <c r="M49" s="164"/>
    </row>
    <row r="50">
      <c r="L50" s="163"/>
      <c r="M50" s="164"/>
    </row>
    <row r="51">
      <c r="L51" s="163"/>
      <c r="M51" s="164"/>
    </row>
    <row r="52">
      <c r="L52" s="163"/>
      <c r="M52" s="164"/>
    </row>
    <row r="53">
      <c r="L53" s="163"/>
      <c r="M53" s="164"/>
    </row>
    <row r="54">
      <c r="L54" s="163"/>
      <c r="M54" s="164"/>
    </row>
    <row r="55">
      <c r="L55" s="163"/>
      <c r="M55" s="164"/>
    </row>
    <row r="56">
      <c r="L56" s="163"/>
      <c r="M56" s="164"/>
    </row>
    <row r="57">
      <c r="L57" s="163"/>
      <c r="M57" s="164"/>
    </row>
    <row r="58">
      <c r="L58" s="163"/>
      <c r="M58" s="164"/>
    </row>
    <row r="59">
      <c r="L59" s="163"/>
      <c r="M59" s="164"/>
    </row>
    <row r="60">
      <c r="L60" s="163"/>
      <c r="M60" s="164"/>
    </row>
    <row r="61">
      <c r="L61" s="163"/>
      <c r="M61" s="164"/>
    </row>
    <row r="62">
      <c r="L62" s="163"/>
      <c r="M62" s="164"/>
    </row>
    <row r="63">
      <c r="L63" s="163"/>
      <c r="M63" s="164"/>
    </row>
    <row r="64">
      <c r="L64" s="163"/>
      <c r="M64" s="164"/>
    </row>
    <row r="65">
      <c r="L65" s="163"/>
      <c r="M65" s="164"/>
    </row>
    <row r="66">
      <c r="L66" s="163"/>
      <c r="M66" s="164"/>
    </row>
    <row r="67">
      <c r="L67" s="163"/>
      <c r="M67" s="164"/>
    </row>
    <row r="68">
      <c r="L68" s="163"/>
      <c r="M68" s="164"/>
    </row>
    <row r="69">
      <c r="L69" s="163"/>
      <c r="M69" s="164"/>
    </row>
    <row r="70">
      <c r="L70" s="163"/>
      <c r="M70" s="164"/>
    </row>
    <row r="71">
      <c r="L71" s="163"/>
      <c r="M71" s="164"/>
    </row>
    <row r="72">
      <c r="L72" s="163"/>
      <c r="M72" s="164"/>
    </row>
    <row r="73">
      <c r="L73" s="163"/>
      <c r="M73" s="164"/>
    </row>
    <row r="74">
      <c r="L74" s="163"/>
      <c r="M74" s="164"/>
    </row>
    <row r="75">
      <c r="L75" s="163"/>
      <c r="M75" s="164"/>
    </row>
    <row r="76">
      <c r="L76" s="163"/>
      <c r="M76" s="164"/>
    </row>
    <row r="77">
      <c r="L77" s="163"/>
      <c r="M77" s="164"/>
    </row>
    <row r="78">
      <c r="L78" s="163"/>
      <c r="M78" s="164"/>
    </row>
    <row r="79">
      <c r="L79" s="163"/>
      <c r="M79" s="164"/>
    </row>
    <row r="80">
      <c r="L80" s="163"/>
      <c r="M80" s="164"/>
    </row>
    <row r="81">
      <c r="L81" s="163"/>
      <c r="M81" s="164"/>
    </row>
    <row r="82">
      <c r="L82" s="163"/>
      <c r="M82" s="164"/>
    </row>
    <row r="83">
      <c r="L83" s="163"/>
      <c r="M83" s="164"/>
    </row>
    <row r="84">
      <c r="L84" s="163"/>
      <c r="M84" s="164"/>
    </row>
    <row r="85">
      <c r="L85" s="163"/>
      <c r="M85" s="164"/>
    </row>
    <row r="86">
      <c r="L86" s="163"/>
      <c r="M86" s="164"/>
    </row>
    <row r="87">
      <c r="L87" s="163"/>
      <c r="M87" s="164"/>
    </row>
    <row r="88">
      <c r="L88" s="163"/>
      <c r="M88" s="164"/>
    </row>
    <row r="89">
      <c r="L89" s="163"/>
      <c r="M89" s="164"/>
    </row>
    <row r="90">
      <c r="L90" s="163"/>
      <c r="M90" s="164"/>
    </row>
    <row r="91">
      <c r="L91" s="163"/>
      <c r="M91" s="164"/>
    </row>
    <row r="92">
      <c r="L92" s="163"/>
      <c r="M92" s="164"/>
    </row>
    <row r="93">
      <c r="L93" s="163"/>
      <c r="M93" s="164"/>
    </row>
    <row r="94">
      <c r="L94" s="163"/>
      <c r="M94" s="164"/>
    </row>
    <row r="95">
      <c r="L95" s="163"/>
      <c r="M95" s="164"/>
    </row>
    <row r="96">
      <c r="L96" s="163"/>
      <c r="M96" s="164"/>
    </row>
    <row r="97">
      <c r="L97" s="163"/>
      <c r="M97" s="164"/>
    </row>
    <row r="98">
      <c r="L98" s="163"/>
      <c r="M98" s="164"/>
    </row>
    <row r="99">
      <c r="L99" s="163"/>
      <c r="M99" s="164"/>
    </row>
    <row r="100">
      <c r="L100" s="163"/>
      <c r="M100" s="164"/>
    </row>
    <row r="101">
      <c r="L101" s="163"/>
      <c r="M101" s="164"/>
    </row>
    <row r="102">
      <c r="L102" s="163"/>
      <c r="M102" s="164"/>
    </row>
    <row r="103">
      <c r="L103" s="163"/>
      <c r="M103" s="164"/>
    </row>
    <row r="104">
      <c r="L104" s="163"/>
      <c r="M104" s="164"/>
    </row>
    <row r="105">
      <c r="L105" s="163"/>
      <c r="M105" s="164"/>
    </row>
    <row r="106">
      <c r="L106" s="163"/>
      <c r="M106" s="164"/>
    </row>
    <row r="107">
      <c r="L107" s="163"/>
      <c r="M107" s="164"/>
    </row>
  </sheetData>
  <dataValidations>
    <dataValidation type="list" allowBlank="1" showErrorMessage="1" sqref="M8">
      <formula1>"ตารางบินวันที่ด้านล่างไม่อัพเดทจนถึงวันที่ขอเบิกค่ะ,ตารางที่แนบมาไม่ชัดเจน,ไม่มีวันที่ด้านล่างซ้ายมือ,ไม่จ่ายเงิน,ไฟล์ท FUK จะได้เป็นค่า Overnight,แนบตารางไม่ถูกต้อง (เดือนผิด),ตารางบินที่แนบมาไม่ครบทั้งเดือน"</formula1>
    </dataValidation>
    <dataValidation type="list" allowBlank="1" showErrorMessage="1" sqref="L2:L7 L9:L107">
      <formula1>"จ่ายเงิน,รอแก้ไข และทำจ่ายตกเบิกหลังจากที่เอกสารสมบูรณ์,จ่ายเดือนถัดไป,รอการตรวจสอบจากแอดมินอีกท่าน,ของพี่จอย,เบิกผ่าน Oracle,ไม่จ่ายเงิน"</formula1>
    </dataValidation>
    <dataValidation type="list" allowBlank="1" showErrorMessage="1" sqref="L8">
      <formula1>"จ่ายเงิน,จ่ายเดือนถัดไป,รอแก้ไข และทำจ่ายตกเบิกหลังจากที่เอกสารสมบูรณ์,รอการตรวจสอบจากแอดมินอีกท่าน,ของพี่จอย,เบิกผ่าน Concur,ไม่จ่ายเงิน"</formula1>
    </dataValidation>
    <dataValidation type="list" allowBlank="1" showErrorMessage="1" sqref="M2:M7 M9:M107">
      <formula1>"ตารางบินวันที่ด้านล่างไม่อัพเดทจนถึงวันที่ขอเบิกค่ะ,ตารางที่แนบมาไม่ชัดเจน,ไม่มีวันที่ด้านล่างซ้ายมือ,ไฟล์ท FUK จะได้เป็นค่า Overnight"</formula1>
    </dataValidation>
  </dataValidations>
  <hyperlinks>
    <hyperlink r:id="rId1" ref="J2"/>
    <hyperlink r:id="rId2" ref="J3"/>
    <hyperlink r:id="rId3" ref="J4"/>
    <hyperlink r:id="rId4" ref="J5"/>
    <hyperlink r:id="rId5" ref="J6"/>
    <hyperlink r:id="rId6" ref="J7"/>
    <hyperlink r:id="rId7" ref="J8"/>
    <hyperlink r:id="rId8" ref="J9"/>
  </hyperlinks>
  <drawing r:id="rId9"/>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1.75"/>
    <col customWidth="1" min="5" max="5" width="9.63"/>
    <col customWidth="1" min="6" max="6" width="5.5"/>
    <col customWidth="1" min="7" max="7" width="18.88"/>
    <col customWidth="1" min="8" max="8" width="5.25"/>
    <col customWidth="1" min="9" max="9" width="14.88"/>
    <col customWidth="1" min="10" max="10" width="59.0"/>
    <col customWidth="1" min="11" max="11" width="7.75"/>
    <col customWidth="1" min="12" max="12" width="18.88"/>
    <col customWidth="1" min="13" max="13" width="30.13"/>
  </cols>
  <sheetData>
    <row r="1">
      <c r="A1" s="127" t="s">
        <v>0</v>
      </c>
      <c r="B1" s="127" t="s">
        <v>1</v>
      </c>
      <c r="C1" s="127" t="s">
        <v>2</v>
      </c>
      <c r="D1" s="127" t="s">
        <v>3</v>
      </c>
      <c r="E1" s="127" t="s">
        <v>4</v>
      </c>
      <c r="F1" s="127" t="s">
        <v>5</v>
      </c>
      <c r="G1" s="127" t="s">
        <v>6</v>
      </c>
      <c r="H1" s="127" t="s">
        <v>7</v>
      </c>
      <c r="I1" s="127" t="s">
        <v>8</v>
      </c>
      <c r="J1" s="127" t="s">
        <v>9</v>
      </c>
      <c r="K1" s="127" t="s">
        <v>10</v>
      </c>
      <c r="L1" s="127" t="s">
        <v>504</v>
      </c>
    </row>
    <row r="2">
      <c r="A2" s="128">
        <v>45048.78912325231</v>
      </c>
      <c r="B2" s="129" t="s">
        <v>967</v>
      </c>
      <c r="C2" s="129" t="s">
        <v>968</v>
      </c>
      <c r="D2" s="129">
        <v>1018973.0</v>
      </c>
      <c r="E2" s="129" t="s">
        <v>15</v>
      </c>
      <c r="F2" s="129" t="s">
        <v>16</v>
      </c>
      <c r="G2" s="129" t="s">
        <v>90</v>
      </c>
      <c r="H2" s="129" t="s">
        <v>653</v>
      </c>
      <c r="I2" s="129" t="s">
        <v>77</v>
      </c>
      <c r="J2" s="130" t="s">
        <v>969</v>
      </c>
      <c r="K2" s="131"/>
      <c r="L2" s="146" t="s">
        <v>21</v>
      </c>
      <c r="M2" s="147"/>
    </row>
    <row r="3">
      <c r="A3" s="181">
        <v>45050.53187722222</v>
      </c>
      <c r="B3" s="182" t="s">
        <v>219</v>
      </c>
      <c r="C3" s="182" t="s">
        <v>220</v>
      </c>
      <c r="D3" s="182">
        <v>1001615.0</v>
      </c>
      <c r="E3" s="182" t="s">
        <v>31</v>
      </c>
      <c r="F3" s="182" t="s">
        <v>16</v>
      </c>
      <c r="G3" s="182" t="s">
        <v>17</v>
      </c>
      <c r="H3" s="182" t="s">
        <v>39</v>
      </c>
      <c r="I3" s="182" t="s">
        <v>146</v>
      </c>
      <c r="J3" s="183" t="s">
        <v>970</v>
      </c>
      <c r="K3" s="184"/>
      <c r="L3" s="182" t="s">
        <v>94</v>
      </c>
      <c r="M3" s="182" t="s">
        <v>971</v>
      </c>
    </row>
    <row r="4">
      <c r="A4" s="128">
        <v>45053.839901921296</v>
      </c>
      <c r="B4" s="129" t="s">
        <v>972</v>
      </c>
      <c r="C4" s="129" t="s">
        <v>973</v>
      </c>
      <c r="D4" s="129">
        <v>1015081.0</v>
      </c>
      <c r="E4" s="129" t="s">
        <v>15</v>
      </c>
      <c r="F4" s="129" t="s">
        <v>16</v>
      </c>
      <c r="G4" s="129" t="s">
        <v>17</v>
      </c>
      <c r="H4" s="129" t="s">
        <v>623</v>
      </c>
      <c r="I4" s="129" t="s">
        <v>110</v>
      </c>
      <c r="J4" s="130" t="s">
        <v>974</v>
      </c>
      <c r="K4" s="131"/>
      <c r="L4" s="129" t="s">
        <v>21</v>
      </c>
      <c r="M4" s="131"/>
    </row>
    <row r="5" ht="15.0" customHeight="1">
      <c r="A5" s="128">
        <v>45068.74083925926</v>
      </c>
      <c r="B5" s="129" t="s">
        <v>975</v>
      </c>
      <c r="C5" s="129" t="s">
        <v>976</v>
      </c>
      <c r="D5" s="129">
        <v>1012362.0</v>
      </c>
      <c r="E5" s="129" t="s">
        <v>15</v>
      </c>
      <c r="F5" s="129" t="s">
        <v>16</v>
      </c>
      <c r="G5" s="129" t="s">
        <v>17</v>
      </c>
      <c r="H5" s="129" t="s">
        <v>653</v>
      </c>
      <c r="I5" s="129" t="s">
        <v>424</v>
      </c>
      <c r="J5" s="130" t="s">
        <v>977</v>
      </c>
      <c r="K5" s="131"/>
      <c r="L5" s="129" t="s">
        <v>21</v>
      </c>
      <c r="M5" s="131"/>
    </row>
    <row r="6">
      <c r="A6" s="128">
        <v>45077.61005023148</v>
      </c>
      <c r="B6" s="129" t="s">
        <v>978</v>
      </c>
      <c r="C6" s="129" t="s">
        <v>979</v>
      </c>
      <c r="D6" s="129">
        <v>1011517.0</v>
      </c>
      <c r="E6" s="129" t="s">
        <v>15</v>
      </c>
      <c r="F6" s="129" t="s">
        <v>16</v>
      </c>
      <c r="G6" s="129" t="s">
        <v>17</v>
      </c>
      <c r="H6" s="129" t="s">
        <v>623</v>
      </c>
      <c r="I6" s="129" t="s">
        <v>980</v>
      </c>
      <c r="J6" s="130" t="s">
        <v>981</v>
      </c>
      <c r="K6" s="131"/>
      <c r="L6" s="129" t="s">
        <v>21</v>
      </c>
      <c r="M6" s="131"/>
    </row>
    <row r="7">
      <c r="A7" s="128">
        <v>45077.687507442126</v>
      </c>
      <c r="B7" s="129" t="s">
        <v>982</v>
      </c>
      <c r="C7" s="129" t="s">
        <v>983</v>
      </c>
      <c r="D7" s="129">
        <v>1001082.0</v>
      </c>
      <c r="E7" s="129" t="s">
        <v>31</v>
      </c>
      <c r="F7" s="129" t="s">
        <v>16</v>
      </c>
      <c r="G7" s="129" t="s">
        <v>17</v>
      </c>
      <c r="H7" s="129" t="s">
        <v>984</v>
      </c>
      <c r="I7" s="129" t="s">
        <v>40</v>
      </c>
      <c r="J7" s="130" t="s">
        <v>985</v>
      </c>
      <c r="K7" s="131"/>
      <c r="L7" s="129" t="s">
        <v>21</v>
      </c>
      <c r="M7" s="131"/>
    </row>
    <row r="8">
      <c r="A8" s="140">
        <v>45086.70089861111</v>
      </c>
      <c r="B8" s="141" t="s">
        <v>963</v>
      </c>
      <c r="C8" s="141" t="s">
        <v>964</v>
      </c>
      <c r="D8" s="141">
        <v>1013006.0</v>
      </c>
      <c r="E8" s="141" t="s">
        <v>15</v>
      </c>
      <c r="F8" s="141" t="s">
        <v>16</v>
      </c>
      <c r="G8" s="141" t="s">
        <v>17</v>
      </c>
      <c r="H8" s="141" t="s">
        <v>965</v>
      </c>
      <c r="I8" s="141" t="s">
        <v>839</v>
      </c>
      <c r="J8" s="144" t="s">
        <v>966</v>
      </c>
      <c r="K8" s="143"/>
      <c r="L8" s="143"/>
      <c r="M8" s="143"/>
    </row>
    <row r="9">
      <c r="L9" s="133"/>
    </row>
    <row r="10">
      <c r="L10" s="133"/>
    </row>
    <row r="11">
      <c r="L11" s="133"/>
    </row>
    <row r="12">
      <c r="L12" s="133"/>
    </row>
    <row r="13">
      <c r="L13" s="133"/>
    </row>
    <row r="14">
      <c r="L14" s="133"/>
    </row>
    <row r="15">
      <c r="L15" s="133"/>
    </row>
    <row r="16">
      <c r="L16" s="133"/>
    </row>
    <row r="17">
      <c r="L17" s="133"/>
    </row>
    <row r="18">
      <c r="L18" s="133"/>
    </row>
    <row r="19">
      <c r="L19" s="133"/>
    </row>
    <row r="20">
      <c r="L20" s="133"/>
    </row>
    <row r="21">
      <c r="L21" s="133"/>
    </row>
    <row r="22">
      <c r="L22" s="133"/>
    </row>
    <row r="23">
      <c r="L23" s="133"/>
    </row>
    <row r="24">
      <c r="L24" s="133"/>
    </row>
    <row r="25">
      <c r="L25" s="133"/>
    </row>
    <row r="26">
      <c r="L26" s="133"/>
    </row>
    <row r="27">
      <c r="L27" s="133"/>
    </row>
    <row r="28">
      <c r="L28" s="133"/>
    </row>
    <row r="29">
      <c r="L29" s="133"/>
    </row>
    <row r="30">
      <c r="L30" s="133"/>
    </row>
    <row r="31">
      <c r="L31" s="133"/>
    </row>
    <row r="32">
      <c r="L32" s="133"/>
    </row>
    <row r="33">
      <c r="L33" s="133"/>
    </row>
    <row r="34">
      <c r="L34" s="133"/>
    </row>
    <row r="35">
      <c r="L35" s="133"/>
    </row>
    <row r="36">
      <c r="L36" s="133"/>
    </row>
    <row r="37">
      <c r="L37" s="133"/>
    </row>
    <row r="38">
      <c r="L38" s="133"/>
    </row>
    <row r="39">
      <c r="L39" s="133"/>
    </row>
    <row r="40">
      <c r="L40" s="133"/>
    </row>
    <row r="41">
      <c r="L41" s="133"/>
    </row>
    <row r="42">
      <c r="L42" s="133"/>
    </row>
    <row r="43">
      <c r="L43" s="133"/>
    </row>
    <row r="44">
      <c r="L44" s="133"/>
    </row>
    <row r="45">
      <c r="L45" s="133"/>
    </row>
    <row r="46">
      <c r="L46" s="133"/>
    </row>
    <row r="47">
      <c r="L47" s="133"/>
    </row>
    <row r="48">
      <c r="L48" s="133"/>
    </row>
    <row r="49">
      <c r="L49" s="133"/>
    </row>
    <row r="50">
      <c r="L50" s="133"/>
    </row>
    <row r="51">
      <c r="L51" s="133"/>
    </row>
    <row r="52">
      <c r="L52" s="133"/>
    </row>
    <row r="53">
      <c r="L53" s="133"/>
    </row>
    <row r="54">
      <c r="L54" s="133"/>
    </row>
    <row r="55">
      <c r="L55" s="133"/>
    </row>
    <row r="56">
      <c r="L56" s="133"/>
    </row>
    <row r="57">
      <c r="L57" s="133"/>
    </row>
    <row r="58">
      <c r="L58" s="133"/>
    </row>
    <row r="59">
      <c r="L59" s="133"/>
    </row>
    <row r="60">
      <c r="L60" s="133"/>
    </row>
    <row r="61">
      <c r="L61" s="133"/>
    </row>
    <row r="62">
      <c r="L62" s="133"/>
    </row>
    <row r="63">
      <c r="L63" s="133"/>
    </row>
    <row r="64">
      <c r="L64" s="133"/>
    </row>
    <row r="65">
      <c r="L65" s="133"/>
    </row>
    <row r="66">
      <c r="L66" s="133"/>
    </row>
    <row r="67">
      <c r="L67" s="133"/>
    </row>
    <row r="68">
      <c r="L68" s="133"/>
    </row>
    <row r="69">
      <c r="L69" s="133"/>
    </row>
    <row r="70">
      <c r="L70" s="133"/>
    </row>
    <row r="71">
      <c r="L71" s="133"/>
    </row>
    <row r="72">
      <c r="L72" s="133"/>
    </row>
    <row r="73">
      <c r="L73" s="133"/>
    </row>
    <row r="74">
      <c r="L74" s="133"/>
    </row>
    <row r="75">
      <c r="L75" s="133"/>
    </row>
    <row r="76">
      <c r="L76" s="133"/>
    </row>
    <row r="77">
      <c r="L77" s="133"/>
    </row>
    <row r="78">
      <c r="L78" s="133"/>
    </row>
    <row r="79">
      <c r="L79" s="133"/>
    </row>
    <row r="80">
      <c r="L80" s="133"/>
    </row>
    <row r="81">
      <c r="L81" s="133"/>
    </row>
    <row r="82">
      <c r="L82" s="133"/>
    </row>
    <row r="83">
      <c r="L83" s="133"/>
    </row>
    <row r="84">
      <c r="L84" s="133"/>
    </row>
  </sheetData>
  <dataValidations>
    <dataValidation type="list" allowBlank="1" showErrorMessage="1" sqref="L2:L84">
      <formula1>"จ่ายเงิน,รอแก้ไข และทำจ่ายตกเบิกหลังจากที่เอกสารสมบูรณ์,จ่ายเดือนถัดไป,รอการตรวจสอบจากแอดมินอีกท่าน,ของพี่จอย,เบิกผ่าน Concur,ไม่จ่ายเงิน"</formula1>
    </dataValidation>
    <dataValidation type="list" allowBlank="1" showErrorMessage="1" sqref="M2:M84">
      <formula1>"ตารางบินวันที่ด้านล่างไม่อัพเดทจนถึงวันที่ขอเบิกค่ะ,ตารางที่แนบมาไม่ชัดเจน,ไม่มีวันที่ด้านล่างซ้ายมือ,ไฟล์ท FUK จะได้เป็นค่า Overnight"</formula1>
    </dataValidation>
  </dataValidations>
  <hyperlinks>
    <hyperlink r:id="rId1" ref="J2"/>
    <hyperlink r:id="rId2" ref="J3"/>
    <hyperlink r:id="rId3" ref="J4"/>
    <hyperlink r:id="rId4" ref="J5"/>
    <hyperlink r:id="rId5" ref="J6"/>
    <hyperlink r:id="rId6" ref="J7"/>
    <hyperlink r:id="rId7" ref="J8"/>
  </hyperlinks>
  <drawing r:id="rId8"/>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8.25"/>
    <col customWidth="1" min="5" max="5" width="10.13"/>
    <col customWidth="1" min="6" max="6" width="5.88"/>
    <col customWidth="1" min="7" max="7" width="18.88"/>
    <col customWidth="1" min="8" max="8" width="7.63"/>
    <col customWidth="1" min="9" max="11" width="18.88"/>
    <col customWidth="1" min="12" max="12" width="41.13"/>
    <col customWidth="1" min="13" max="13" width="30.75"/>
  </cols>
  <sheetData>
    <row r="1">
      <c r="A1" s="127" t="s">
        <v>0</v>
      </c>
      <c r="B1" s="127" t="s">
        <v>1</v>
      </c>
      <c r="C1" s="127" t="s">
        <v>2</v>
      </c>
      <c r="D1" s="127" t="s">
        <v>3</v>
      </c>
      <c r="E1" s="127" t="s">
        <v>4</v>
      </c>
      <c r="F1" s="127" t="s">
        <v>5</v>
      </c>
      <c r="G1" s="127" t="s">
        <v>6</v>
      </c>
      <c r="H1" s="127" t="s">
        <v>7</v>
      </c>
      <c r="I1" s="127" t="s">
        <v>8</v>
      </c>
      <c r="J1" s="127" t="s">
        <v>9</v>
      </c>
      <c r="K1" s="127" t="s">
        <v>10</v>
      </c>
      <c r="L1" s="127" t="s">
        <v>504</v>
      </c>
    </row>
    <row r="2">
      <c r="A2" s="135">
        <v>45022.92807502315</v>
      </c>
      <c r="B2" s="136" t="s">
        <v>986</v>
      </c>
      <c r="C2" s="136" t="s">
        <v>987</v>
      </c>
      <c r="D2" s="136">
        <v>1004857.0</v>
      </c>
      <c r="E2" s="136" t="s">
        <v>15</v>
      </c>
      <c r="F2" s="136" t="s">
        <v>16</v>
      </c>
      <c r="G2" s="136" t="s">
        <v>17</v>
      </c>
      <c r="H2" s="136" t="s">
        <v>988</v>
      </c>
      <c r="I2" s="136" t="s">
        <v>989</v>
      </c>
      <c r="J2" s="137" t="s">
        <v>990</v>
      </c>
      <c r="K2" s="138"/>
      <c r="L2" s="185" t="s">
        <v>35</v>
      </c>
      <c r="M2" s="185" t="s">
        <v>138</v>
      </c>
    </row>
    <row r="3">
      <c r="A3" s="181">
        <v>45026.6017637037</v>
      </c>
      <c r="B3" s="182" t="s">
        <v>991</v>
      </c>
      <c r="C3" s="182" t="s">
        <v>992</v>
      </c>
      <c r="D3" s="182">
        <v>1003386.0</v>
      </c>
      <c r="E3" s="182" t="s">
        <v>15</v>
      </c>
      <c r="F3" s="182" t="s">
        <v>16</v>
      </c>
      <c r="G3" s="182" t="s">
        <v>17</v>
      </c>
      <c r="H3" s="182" t="s">
        <v>184</v>
      </c>
      <c r="I3" s="182" t="s">
        <v>203</v>
      </c>
      <c r="J3" s="186" t="s">
        <v>993</v>
      </c>
      <c r="K3" s="182" t="s">
        <v>994</v>
      </c>
      <c r="L3" s="187" t="s">
        <v>94</v>
      </c>
      <c r="M3" s="187" t="s">
        <v>971</v>
      </c>
    </row>
    <row r="4">
      <c r="A4" s="128">
        <v>45033.48092362269</v>
      </c>
      <c r="B4" s="129" t="s">
        <v>995</v>
      </c>
      <c r="C4" s="129" t="s">
        <v>996</v>
      </c>
      <c r="D4" s="129">
        <v>1012358.0</v>
      </c>
      <c r="E4" s="129" t="s">
        <v>15</v>
      </c>
      <c r="F4" s="129" t="s">
        <v>16</v>
      </c>
      <c r="G4" s="129" t="s">
        <v>17</v>
      </c>
      <c r="H4" s="129" t="s">
        <v>32</v>
      </c>
      <c r="I4" s="129" t="s">
        <v>721</v>
      </c>
      <c r="J4" s="130" t="s">
        <v>997</v>
      </c>
      <c r="K4" s="131"/>
      <c r="L4" s="146" t="s">
        <v>21</v>
      </c>
      <c r="M4" s="146"/>
    </row>
    <row r="5">
      <c r="A5" s="128">
        <v>45042.70270603009</v>
      </c>
      <c r="B5" s="129" t="s">
        <v>61</v>
      </c>
      <c r="C5" s="129" t="s">
        <v>998</v>
      </c>
      <c r="D5" s="129">
        <v>1007339.0</v>
      </c>
      <c r="E5" s="129" t="s">
        <v>15</v>
      </c>
      <c r="F5" s="129" t="s">
        <v>16</v>
      </c>
      <c r="G5" s="129" t="s">
        <v>17</v>
      </c>
      <c r="H5" s="129" t="s">
        <v>39</v>
      </c>
      <c r="I5" s="129" t="s">
        <v>999</v>
      </c>
      <c r="J5" s="130" t="s">
        <v>1000</v>
      </c>
      <c r="K5" s="131"/>
      <c r="L5" s="129" t="s">
        <v>21</v>
      </c>
      <c r="M5" s="131"/>
    </row>
    <row r="6">
      <c r="A6" s="128">
        <v>45044.79647055556</v>
      </c>
      <c r="B6" s="129" t="s">
        <v>986</v>
      </c>
      <c r="C6" s="129" t="s">
        <v>1001</v>
      </c>
      <c r="D6" s="129">
        <v>1004857.0</v>
      </c>
      <c r="E6" s="129" t="s">
        <v>15</v>
      </c>
      <c r="F6" s="129" t="s">
        <v>16</v>
      </c>
      <c r="G6" s="129" t="s">
        <v>17</v>
      </c>
      <c r="H6" s="129" t="s">
        <v>1002</v>
      </c>
      <c r="I6" s="129" t="s">
        <v>446</v>
      </c>
      <c r="J6" s="130" t="s">
        <v>1003</v>
      </c>
      <c r="K6" s="129" t="s">
        <v>1004</v>
      </c>
      <c r="L6" s="129" t="s">
        <v>21</v>
      </c>
      <c r="M6" s="131"/>
    </row>
    <row r="7">
      <c r="L7" s="163"/>
      <c r="M7" s="164"/>
    </row>
    <row r="8">
      <c r="L8" s="163"/>
      <c r="M8" s="164"/>
    </row>
    <row r="9">
      <c r="L9" s="163"/>
      <c r="M9" s="164"/>
    </row>
    <row r="10">
      <c r="L10" s="163"/>
      <c r="M10" s="164"/>
    </row>
    <row r="11">
      <c r="L11" s="163"/>
      <c r="M11" s="164"/>
    </row>
    <row r="12">
      <c r="L12" s="163"/>
      <c r="M12" s="164"/>
    </row>
    <row r="13">
      <c r="L13" s="163"/>
      <c r="M13" s="164"/>
    </row>
    <row r="14">
      <c r="L14" s="163"/>
      <c r="M14" s="164"/>
    </row>
    <row r="15">
      <c r="L15" s="163"/>
      <c r="M15" s="164"/>
    </row>
    <row r="16">
      <c r="L16" s="163"/>
      <c r="M16" s="164"/>
    </row>
    <row r="17">
      <c r="L17" s="163"/>
      <c r="M17" s="164"/>
    </row>
    <row r="18">
      <c r="L18" s="163"/>
      <c r="M18" s="164"/>
    </row>
    <row r="19">
      <c r="L19" s="163"/>
      <c r="M19" s="164"/>
    </row>
    <row r="20">
      <c r="L20" s="163"/>
      <c r="M20" s="164"/>
    </row>
    <row r="21">
      <c r="L21" s="163"/>
      <c r="M21" s="164"/>
    </row>
    <row r="22">
      <c r="L22" s="163"/>
      <c r="M22" s="164"/>
    </row>
    <row r="23">
      <c r="L23" s="163"/>
      <c r="M23" s="164"/>
    </row>
    <row r="24">
      <c r="L24" s="163"/>
      <c r="M24" s="164"/>
    </row>
    <row r="25">
      <c r="L25" s="163"/>
      <c r="M25" s="164"/>
    </row>
    <row r="26">
      <c r="L26" s="163"/>
      <c r="M26" s="164"/>
    </row>
    <row r="27">
      <c r="L27" s="163"/>
      <c r="M27" s="164"/>
    </row>
    <row r="28">
      <c r="L28" s="163"/>
      <c r="M28" s="164"/>
    </row>
    <row r="29">
      <c r="L29" s="163"/>
      <c r="M29" s="164"/>
    </row>
    <row r="30">
      <c r="L30" s="163"/>
      <c r="M30" s="164"/>
    </row>
    <row r="31">
      <c r="L31" s="163"/>
      <c r="M31" s="164"/>
    </row>
    <row r="32">
      <c r="L32" s="163"/>
      <c r="M32" s="164"/>
    </row>
    <row r="33">
      <c r="L33" s="163"/>
      <c r="M33" s="164"/>
    </row>
    <row r="34">
      <c r="L34" s="163"/>
      <c r="M34" s="164"/>
    </row>
    <row r="35">
      <c r="L35" s="163"/>
      <c r="M35" s="164"/>
    </row>
  </sheetData>
  <dataValidations>
    <dataValidation type="list" allowBlank="1" showErrorMessage="1" sqref="L2:L35">
      <formula1>"จ่ายเงิน,รอแก้ไข และทำจ่ายตกเบิกหลังจากที่เอกสารสมบูรณ์,จ่ายเดือนถัดไป,รอการตรวจสอบจากแอดมินอีกท่าน,ของพี่จอย,เบิกผ่าน Concur,ไม่จ่ายเงิน"</formula1>
    </dataValidation>
    <dataValidation type="list" allowBlank="1" showErrorMessage="1" sqref="M2:M35">
      <formula1>"ตารางบินวันที่ด้านล่างไม่อัพเดทจนถึงวันที่ขอเบิกค่ะ,ตารางที่แนบมาไม่ชัดเจน,ไม่มีวันที่ด้านล่างซ้ายมือ,ไฟล์ท FUK จะได้เป็นค่า Overnight"</formula1>
    </dataValidation>
  </dataValidations>
  <hyperlinks>
    <hyperlink r:id="rId1" ref="J2"/>
    <hyperlink r:id="rId2" ref="J3"/>
    <hyperlink r:id="rId3" ref="J4"/>
    <hyperlink r:id="rId4" ref="J5"/>
    <hyperlink r:id="rId5" ref="J6"/>
  </hyperlinks>
  <drawing r:id="rId6"/>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3" width="18.88"/>
    <col customWidth="1" min="4" max="4" width="8.25"/>
    <col customWidth="1" min="5" max="5" width="15.25"/>
    <col customWidth="1" min="6" max="6" width="5.38"/>
    <col customWidth="1" min="7" max="7" width="18.88"/>
    <col customWidth="1" min="8" max="8" width="7.88"/>
    <col customWidth="1" min="9" max="9" width="7.0"/>
    <col customWidth="1" min="10" max="10" width="18.88"/>
    <col customWidth="1" min="11" max="11" width="32.0"/>
    <col customWidth="1" min="12" max="12" width="22.13"/>
    <col customWidth="1" min="13" max="18" width="18.88"/>
  </cols>
  <sheetData>
    <row r="1">
      <c r="A1" s="188" t="s">
        <v>0</v>
      </c>
      <c r="B1" s="188" t="s">
        <v>1</v>
      </c>
      <c r="C1" s="188" t="s">
        <v>2</v>
      </c>
      <c r="D1" s="188" t="s">
        <v>3</v>
      </c>
      <c r="E1" s="188" t="s">
        <v>4</v>
      </c>
      <c r="F1" s="188" t="s">
        <v>5</v>
      </c>
      <c r="G1" s="188" t="s">
        <v>6</v>
      </c>
      <c r="H1" s="188" t="s">
        <v>7</v>
      </c>
      <c r="I1" s="188" t="s">
        <v>8</v>
      </c>
      <c r="J1" s="188" t="s">
        <v>9</v>
      </c>
      <c r="K1" s="189" t="s">
        <v>10</v>
      </c>
      <c r="L1" s="188" t="s">
        <v>504</v>
      </c>
      <c r="M1" s="164"/>
      <c r="N1" s="164"/>
      <c r="O1" s="164"/>
      <c r="P1" s="164"/>
      <c r="Q1" s="164"/>
      <c r="R1" s="164"/>
    </row>
    <row r="2">
      <c r="A2" s="190">
        <v>44988.437229097224</v>
      </c>
      <c r="B2" s="191" t="s">
        <v>819</v>
      </c>
      <c r="C2" s="191" t="s">
        <v>1005</v>
      </c>
      <c r="D2" s="191">
        <v>1001614.0</v>
      </c>
      <c r="E2" s="191" t="s">
        <v>31</v>
      </c>
      <c r="F2" s="191" t="s">
        <v>16</v>
      </c>
      <c r="G2" s="191" t="s">
        <v>90</v>
      </c>
      <c r="H2" s="191" t="s">
        <v>151</v>
      </c>
      <c r="I2" s="191" t="s">
        <v>397</v>
      </c>
      <c r="J2" s="192" t="s">
        <v>1006</v>
      </c>
      <c r="K2" s="193" t="s">
        <v>1007</v>
      </c>
      <c r="L2" s="191" t="s">
        <v>878</v>
      </c>
      <c r="M2" s="194"/>
      <c r="N2" s="194"/>
      <c r="O2" s="194"/>
      <c r="P2" s="194"/>
      <c r="Q2" s="194"/>
      <c r="R2" s="194"/>
    </row>
    <row r="3">
      <c r="A3" s="195">
        <v>45010.85215017361</v>
      </c>
      <c r="B3" s="168" t="s">
        <v>264</v>
      </c>
      <c r="C3" s="168" t="s">
        <v>265</v>
      </c>
      <c r="D3" s="168">
        <v>1007138.0</v>
      </c>
      <c r="E3" s="168" t="s">
        <v>31</v>
      </c>
      <c r="F3" s="168" t="s">
        <v>16</v>
      </c>
      <c r="G3" s="168" t="s">
        <v>90</v>
      </c>
      <c r="H3" s="168" t="s">
        <v>32</v>
      </c>
      <c r="I3" s="168" t="s">
        <v>80</v>
      </c>
      <c r="J3" s="196" t="s">
        <v>1008</v>
      </c>
      <c r="K3" s="197" t="s">
        <v>1009</v>
      </c>
      <c r="L3" s="168" t="s">
        <v>1010</v>
      </c>
      <c r="M3" s="169"/>
      <c r="N3" s="169"/>
      <c r="O3" s="169"/>
      <c r="P3" s="169"/>
      <c r="Q3" s="169"/>
      <c r="R3" s="169"/>
    </row>
    <row r="4">
      <c r="A4" s="128">
        <v>45019.64987392361</v>
      </c>
      <c r="B4" s="129" t="s">
        <v>889</v>
      </c>
      <c r="C4" s="129" t="s">
        <v>890</v>
      </c>
      <c r="D4" s="129">
        <v>1004375.0</v>
      </c>
      <c r="E4" s="129" t="s">
        <v>31</v>
      </c>
      <c r="F4" s="129" t="s">
        <v>16</v>
      </c>
      <c r="G4" s="129" t="s">
        <v>17</v>
      </c>
      <c r="H4" s="129" t="s">
        <v>39</v>
      </c>
      <c r="I4" s="129" t="s">
        <v>999</v>
      </c>
      <c r="J4" s="130" t="s">
        <v>1011</v>
      </c>
      <c r="K4" s="131"/>
      <c r="L4" s="129" t="s">
        <v>187</v>
      </c>
      <c r="M4" s="131"/>
      <c r="N4" s="131"/>
      <c r="O4" s="131"/>
      <c r="P4" s="131"/>
      <c r="Q4" s="131"/>
      <c r="R4" s="131"/>
    </row>
    <row r="5">
      <c r="A5" s="164"/>
      <c r="B5" s="164"/>
      <c r="C5" s="164"/>
      <c r="D5" s="164"/>
      <c r="E5" s="164"/>
      <c r="F5" s="164"/>
      <c r="G5" s="164"/>
      <c r="H5" s="164"/>
      <c r="I5" s="164"/>
      <c r="J5" s="164"/>
      <c r="K5" s="198"/>
      <c r="L5" s="164"/>
      <c r="M5" s="164"/>
      <c r="N5" s="164"/>
      <c r="O5" s="164"/>
      <c r="P5" s="164"/>
      <c r="Q5" s="164"/>
      <c r="R5" s="164"/>
    </row>
    <row r="6">
      <c r="A6" s="164"/>
      <c r="B6" s="164"/>
      <c r="C6" s="164"/>
      <c r="D6" s="164"/>
      <c r="E6" s="164"/>
      <c r="F6" s="164"/>
      <c r="G6" s="164"/>
      <c r="H6" s="164"/>
      <c r="I6" s="164"/>
      <c r="J6" s="164"/>
      <c r="K6" s="198"/>
      <c r="L6" s="164"/>
      <c r="M6" s="164"/>
      <c r="N6" s="164"/>
      <c r="O6" s="164"/>
      <c r="P6" s="164"/>
      <c r="Q6" s="164"/>
      <c r="R6" s="164"/>
    </row>
    <row r="7">
      <c r="A7" s="164"/>
      <c r="B7" s="164"/>
      <c r="C7" s="164"/>
      <c r="D7" s="164"/>
      <c r="E7" s="164"/>
      <c r="F7" s="164"/>
      <c r="G7" s="164"/>
      <c r="H7" s="164"/>
      <c r="I7" s="164"/>
      <c r="J7" s="164"/>
      <c r="K7" s="198"/>
      <c r="L7" s="164"/>
      <c r="M7" s="164"/>
      <c r="N7" s="164"/>
      <c r="O7" s="164"/>
      <c r="P7" s="164"/>
      <c r="Q7" s="164"/>
      <c r="R7" s="164"/>
    </row>
    <row r="8">
      <c r="A8" s="164"/>
      <c r="B8" s="164"/>
      <c r="C8" s="164"/>
      <c r="D8" s="164"/>
      <c r="E8" s="164"/>
      <c r="F8" s="164"/>
      <c r="G8" s="164"/>
      <c r="H8" s="164"/>
      <c r="I8" s="164"/>
      <c r="J8" s="164"/>
      <c r="K8" s="198"/>
      <c r="L8" s="164"/>
      <c r="M8" s="164"/>
      <c r="N8" s="164"/>
      <c r="O8" s="164"/>
      <c r="P8" s="164"/>
      <c r="Q8" s="164"/>
      <c r="R8" s="164"/>
    </row>
    <row r="9">
      <c r="A9" s="164"/>
      <c r="B9" s="164"/>
      <c r="C9" s="164"/>
      <c r="D9" s="164"/>
      <c r="E9" s="164"/>
      <c r="F9" s="164"/>
      <c r="G9" s="164"/>
      <c r="H9" s="164"/>
      <c r="I9" s="164"/>
      <c r="J9" s="164"/>
      <c r="K9" s="198"/>
      <c r="L9" s="164"/>
      <c r="M9" s="164"/>
      <c r="N9" s="164"/>
      <c r="O9" s="164"/>
      <c r="P9" s="164"/>
      <c r="Q9" s="164"/>
      <c r="R9" s="164"/>
    </row>
    <row r="10">
      <c r="A10" s="164"/>
      <c r="B10" s="164"/>
      <c r="C10" s="164"/>
      <c r="D10" s="164"/>
      <c r="E10" s="164"/>
      <c r="F10" s="164"/>
      <c r="G10" s="164"/>
      <c r="H10" s="164"/>
      <c r="I10" s="164"/>
      <c r="J10" s="164"/>
      <c r="K10" s="198"/>
      <c r="L10" s="164"/>
      <c r="M10" s="164"/>
      <c r="N10" s="164"/>
      <c r="O10" s="164"/>
      <c r="P10" s="164"/>
      <c r="Q10" s="164"/>
      <c r="R10" s="164"/>
    </row>
    <row r="11">
      <c r="A11" s="164"/>
      <c r="B11" s="164"/>
      <c r="C11" s="164"/>
      <c r="D11" s="164"/>
      <c r="E11" s="164"/>
      <c r="F11" s="164"/>
      <c r="G11" s="164"/>
      <c r="H11" s="164"/>
      <c r="I11" s="164"/>
      <c r="J11" s="164"/>
      <c r="K11" s="198"/>
      <c r="L11" s="164"/>
      <c r="M11" s="164"/>
      <c r="N11" s="164"/>
      <c r="O11" s="164"/>
      <c r="P11" s="164"/>
      <c r="Q11" s="164"/>
      <c r="R11" s="164"/>
    </row>
    <row r="12">
      <c r="A12" s="164"/>
      <c r="B12" s="164"/>
      <c r="C12" s="164"/>
      <c r="D12" s="164"/>
      <c r="E12" s="164"/>
      <c r="F12" s="164"/>
      <c r="G12" s="164"/>
      <c r="H12" s="164"/>
      <c r="I12" s="164"/>
      <c r="J12" s="164"/>
      <c r="K12" s="198"/>
      <c r="L12" s="164"/>
      <c r="M12" s="164"/>
      <c r="N12" s="164"/>
      <c r="O12" s="164"/>
      <c r="P12" s="164"/>
      <c r="Q12" s="164"/>
      <c r="R12" s="164"/>
    </row>
    <row r="13">
      <c r="A13" s="164"/>
      <c r="B13" s="164"/>
      <c r="C13" s="164"/>
      <c r="D13" s="164"/>
      <c r="E13" s="164"/>
      <c r="F13" s="164"/>
      <c r="G13" s="164"/>
      <c r="H13" s="164"/>
      <c r="I13" s="164"/>
      <c r="J13" s="164"/>
      <c r="K13" s="198"/>
      <c r="L13" s="164"/>
      <c r="M13" s="164"/>
      <c r="N13" s="164"/>
      <c r="O13" s="164"/>
      <c r="P13" s="164"/>
      <c r="Q13" s="164"/>
      <c r="R13" s="164"/>
    </row>
    <row r="14">
      <c r="A14" s="164"/>
      <c r="B14" s="164"/>
      <c r="C14" s="164"/>
      <c r="D14" s="164"/>
      <c r="E14" s="164"/>
      <c r="F14" s="164"/>
      <c r="G14" s="164"/>
      <c r="H14" s="164"/>
      <c r="I14" s="164"/>
      <c r="J14" s="164"/>
      <c r="K14" s="198"/>
      <c r="L14" s="164"/>
      <c r="M14" s="164"/>
      <c r="N14" s="164"/>
      <c r="O14" s="164"/>
      <c r="P14" s="164"/>
      <c r="Q14" s="164"/>
      <c r="R14" s="164"/>
    </row>
    <row r="15">
      <c r="A15" s="164"/>
      <c r="B15" s="164"/>
      <c r="C15" s="164"/>
      <c r="D15" s="164"/>
      <c r="E15" s="164"/>
      <c r="F15" s="164"/>
      <c r="G15" s="164"/>
      <c r="H15" s="164"/>
      <c r="I15" s="164"/>
      <c r="J15" s="164"/>
      <c r="K15" s="198"/>
      <c r="L15" s="164"/>
      <c r="M15" s="164"/>
      <c r="N15" s="164"/>
      <c r="O15" s="164"/>
      <c r="P15" s="164"/>
      <c r="Q15" s="164"/>
      <c r="R15" s="164"/>
    </row>
    <row r="16">
      <c r="A16" s="164"/>
      <c r="B16" s="164"/>
      <c r="C16" s="164"/>
      <c r="D16" s="164"/>
      <c r="E16" s="164"/>
      <c r="F16" s="164"/>
      <c r="G16" s="164"/>
      <c r="H16" s="164"/>
      <c r="I16" s="164"/>
      <c r="J16" s="164"/>
      <c r="K16" s="198"/>
      <c r="L16" s="164"/>
      <c r="M16" s="164"/>
      <c r="N16" s="164"/>
      <c r="O16" s="164"/>
      <c r="P16" s="164"/>
      <c r="Q16" s="164"/>
      <c r="R16" s="164"/>
    </row>
    <row r="17">
      <c r="A17" s="164"/>
      <c r="B17" s="164"/>
      <c r="C17" s="164"/>
      <c r="D17" s="164"/>
      <c r="E17" s="164"/>
      <c r="F17" s="164"/>
      <c r="G17" s="164"/>
      <c r="H17" s="164"/>
      <c r="I17" s="164"/>
      <c r="J17" s="164"/>
      <c r="K17" s="198"/>
      <c r="L17" s="164"/>
      <c r="M17" s="164"/>
      <c r="N17" s="164"/>
      <c r="O17" s="164"/>
      <c r="P17" s="164"/>
      <c r="Q17" s="164"/>
      <c r="R17" s="164"/>
    </row>
    <row r="18">
      <c r="A18" s="164"/>
      <c r="B18" s="164"/>
      <c r="C18" s="164"/>
      <c r="D18" s="164"/>
      <c r="E18" s="164"/>
      <c r="F18" s="164"/>
      <c r="G18" s="164"/>
      <c r="H18" s="164"/>
      <c r="I18" s="164"/>
      <c r="J18" s="164"/>
      <c r="K18" s="198"/>
      <c r="L18" s="164"/>
      <c r="M18" s="164"/>
      <c r="N18" s="164"/>
      <c r="O18" s="164"/>
      <c r="P18" s="164"/>
      <c r="Q18" s="164"/>
      <c r="R18" s="164"/>
    </row>
    <row r="19">
      <c r="A19" s="164"/>
      <c r="B19" s="164"/>
      <c r="C19" s="164"/>
      <c r="D19" s="164"/>
      <c r="E19" s="164"/>
      <c r="F19" s="164"/>
      <c r="G19" s="164"/>
      <c r="H19" s="164"/>
      <c r="I19" s="164"/>
      <c r="J19" s="164"/>
      <c r="K19" s="198"/>
      <c r="L19" s="164"/>
      <c r="M19" s="164"/>
      <c r="N19" s="164"/>
      <c r="O19" s="164"/>
      <c r="P19" s="164"/>
      <c r="Q19" s="164"/>
      <c r="R19" s="164"/>
    </row>
    <row r="20">
      <c r="A20" s="164"/>
      <c r="B20" s="164"/>
      <c r="C20" s="164"/>
      <c r="D20" s="164"/>
      <c r="E20" s="164"/>
      <c r="F20" s="164"/>
      <c r="G20" s="164"/>
      <c r="H20" s="164"/>
      <c r="I20" s="164"/>
      <c r="J20" s="164"/>
      <c r="K20" s="198"/>
      <c r="L20" s="164"/>
      <c r="M20" s="164"/>
      <c r="N20" s="164"/>
      <c r="O20" s="164"/>
      <c r="P20" s="164"/>
      <c r="Q20" s="164"/>
      <c r="R20" s="164"/>
    </row>
    <row r="21">
      <c r="A21" s="164"/>
      <c r="B21" s="164"/>
      <c r="C21" s="164"/>
      <c r="D21" s="164"/>
      <c r="E21" s="164"/>
      <c r="F21" s="164"/>
      <c r="G21" s="164"/>
      <c r="H21" s="164"/>
      <c r="I21" s="164"/>
      <c r="J21" s="164"/>
      <c r="K21" s="198"/>
      <c r="L21" s="164"/>
      <c r="M21" s="164"/>
      <c r="N21" s="164"/>
      <c r="O21" s="164"/>
      <c r="P21" s="164"/>
      <c r="Q21" s="164"/>
      <c r="R21" s="164"/>
    </row>
    <row r="22">
      <c r="A22" s="164"/>
      <c r="B22" s="164"/>
      <c r="C22" s="164"/>
      <c r="D22" s="164"/>
      <c r="E22" s="164"/>
      <c r="F22" s="164"/>
      <c r="G22" s="164"/>
      <c r="H22" s="164"/>
      <c r="I22" s="164"/>
      <c r="J22" s="164"/>
      <c r="K22" s="198"/>
      <c r="L22" s="164"/>
      <c r="M22" s="164"/>
      <c r="N22" s="164"/>
      <c r="O22" s="164"/>
      <c r="P22" s="164"/>
      <c r="Q22" s="164"/>
      <c r="R22" s="164"/>
    </row>
    <row r="23">
      <c r="A23" s="164"/>
      <c r="B23" s="164"/>
      <c r="C23" s="164"/>
      <c r="D23" s="164"/>
      <c r="E23" s="164"/>
      <c r="F23" s="164"/>
      <c r="G23" s="164"/>
      <c r="H23" s="164"/>
      <c r="I23" s="164"/>
      <c r="J23" s="164"/>
      <c r="K23" s="198"/>
      <c r="L23" s="164"/>
      <c r="M23" s="164"/>
      <c r="N23" s="164"/>
      <c r="O23" s="164"/>
      <c r="P23" s="164"/>
      <c r="Q23" s="164"/>
      <c r="R23" s="164"/>
    </row>
    <row r="24">
      <c r="A24" s="164"/>
      <c r="B24" s="164"/>
      <c r="C24" s="164"/>
      <c r="D24" s="164"/>
      <c r="E24" s="164"/>
      <c r="F24" s="164"/>
      <c r="G24" s="164"/>
      <c r="H24" s="164"/>
      <c r="I24" s="164"/>
      <c r="J24" s="164"/>
      <c r="K24" s="198"/>
      <c r="L24" s="164"/>
      <c r="M24" s="164"/>
      <c r="N24" s="164"/>
      <c r="O24" s="164"/>
      <c r="P24" s="164"/>
      <c r="Q24" s="164"/>
      <c r="R24" s="164"/>
    </row>
    <row r="25">
      <c r="A25" s="164"/>
      <c r="B25" s="164"/>
      <c r="C25" s="164"/>
      <c r="D25" s="164"/>
      <c r="E25" s="164"/>
      <c r="F25" s="164"/>
      <c r="G25" s="164"/>
      <c r="H25" s="164"/>
      <c r="I25" s="164"/>
      <c r="J25" s="164"/>
      <c r="K25" s="198"/>
      <c r="L25" s="164"/>
      <c r="M25" s="164"/>
      <c r="N25" s="164"/>
      <c r="O25" s="164"/>
      <c r="P25" s="164"/>
      <c r="Q25" s="164"/>
      <c r="R25" s="164"/>
    </row>
    <row r="26">
      <c r="A26" s="164"/>
      <c r="B26" s="164"/>
      <c r="C26" s="164"/>
      <c r="D26" s="164"/>
      <c r="E26" s="164"/>
      <c r="F26" s="164"/>
      <c r="G26" s="164"/>
      <c r="H26" s="164"/>
      <c r="I26" s="164"/>
      <c r="J26" s="164"/>
      <c r="K26" s="198"/>
      <c r="L26" s="164"/>
      <c r="M26" s="164"/>
      <c r="N26" s="164"/>
      <c r="O26" s="164"/>
      <c r="P26" s="164"/>
      <c r="Q26" s="164"/>
      <c r="R26" s="164"/>
    </row>
    <row r="27">
      <c r="A27" s="164"/>
      <c r="B27" s="164"/>
      <c r="C27" s="164"/>
      <c r="D27" s="164"/>
      <c r="E27" s="164"/>
      <c r="F27" s="164"/>
      <c r="G27" s="164"/>
      <c r="H27" s="164"/>
      <c r="I27" s="164"/>
      <c r="J27" s="164"/>
      <c r="K27" s="198"/>
      <c r="L27" s="164"/>
      <c r="M27" s="164"/>
      <c r="N27" s="164"/>
      <c r="O27" s="164"/>
      <c r="P27" s="164"/>
      <c r="Q27" s="164"/>
      <c r="R27" s="164"/>
    </row>
    <row r="28">
      <c r="A28" s="164"/>
      <c r="B28" s="164"/>
      <c r="C28" s="164"/>
      <c r="D28" s="164"/>
      <c r="E28" s="164"/>
      <c r="F28" s="164"/>
      <c r="G28" s="164"/>
      <c r="H28" s="164"/>
      <c r="I28" s="164"/>
      <c r="J28" s="164"/>
      <c r="K28" s="198"/>
      <c r="L28" s="164"/>
      <c r="M28" s="164"/>
      <c r="N28" s="164"/>
      <c r="O28" s="164"/>
      <c r="P28" s="164"/>
      <c r="Q28" s="164"/>
      <c r="R28" s="164"/>
    </row>
    <row r="29">
      <c r="A29" s="164"/>
      <c r="B29" s="164"/>
      <c r="C29" s="164"/>
      <c r="D29" s="164"/>
      <c r="E29" s="164"/>
      <c r="F29" s="164"/>
      <c r="G29" s="164"/>
      <c r="H29" s="164"/>
      <c r="I29" s="164"/>
      <c r="J29" s="164"/>
      <c r="K29" s="198"/>
      <c r="L29" s="164"/>
      <c r="M29" s="164"/>
      <c r="N29" s="164"/>
      <c r="O29" s="164"/>
      <c r="P29" s="164"/>
      <c r="Q29" s="164"/>
      <c r="R29" s="164"/>
    </row>
    <row r="30">
      <c r="A30" s="164"/>
      <c r="B30" s="164"/>
      <c r="C30" s="164"/>
      <c r="D30" s="164"/>
      <c r="E30" s="164"/>
      <c r="F30" s="164"/>
      <c r="G30" s="164"/>
      <c r="H30" s="164"/>
      <c r="I30" s="164"/>
      <c r="J30" s="164"/>
      <c r="K30" s="198"/>
      <c r="L30" s="164"/>
      <c r="M30" s="164"/>
      <c r="N30" s="164"/>
      <c r="O30" s="164"/>
      <c r="P30" s="164"/>
      <c r="Q30" s="164"/>
      <c r="R30" s="164"/>
    </row>
    <row r="31">
      <c r="A31" s="164"/>
      <c r="B31" s="164"/>
      <c r="C31" s="164"/>
      <c r="D31" s="164"/>
      <c r="E31" s="164"/>
      <c r="F31" s="164"/>
      <c r="G31" s="164"/>
      <c r="H31" s="164"/>
      <c r="I31" s="164"/>
      <c r="J31" s="164"/>
      <c r="K31" s="198"/>
      <c r="L31" s="164"/>
      <c r="M31" s="164"/>
      <c r="N31" s="164"/>
      <c r="O31" s="164"/>
      <c r="P31" s="164"/>
      <c r="Q31" s="164"/>
      <c r="R31" s="164"/>
    </row>
    <row r="32">
      <c r="A32" s="164"/>
      <c r="B32" s="164"/>
      <c r="C32" s="164"/>
      <c r="D32" s="164"/>
      <c r="E32" s="164"/>
      <c r="F32" s="164"/>
      <c r="G32" s="164"/>
      <c r="H32" s="164"/>
      <c r="I32" s="164"/>
      <c r="J32" s="164"/>
      <c r="K32" s="198"/>
      <c r="L32" s="164"/>
      <c r="M32" s="164"/>
      <c r="N32" s="164"/>
      <c r="O32" s="164"/>
      <c r="P32" s="164"/>
      <c r="Q32" s="164"/>
      <c r="R32" s="164"/>
    </row>
    <row r="33">
      <c r="A33" s="164"/>
      <c r="B33" s="164"/>
      <c r="C33" s="164"/>
      <c r="D33" s="164"/>
      <c r="E33" s="164"/>
      <c r="F33" s="164"/>
      <c r="G33" s="164"/>
      <c r="H33" s="164"/>
      <c r="I33" s="164"/>
      <c r="J33" s="164"/>
      <c r="K33" s="198"/>
      <c r="L33" s="164"/>
      <c r="M33" s="164"/>
      <c r="N33" s="164"/>
      <c r="O33" s="164"/>
      <c r="P33" s="164"/>
      <c r="Q33" s="164"/>
      <c r="R33" s="164"/>
    </row>
    <row r="34">
      <c r="A34" s="164"/>
      <c r="B34" s="164"/>
      <c r="C34" s="164"/>
      <c r="D34" s="164"/>
      <c r="E34" s="164"/>
      <c r="F34" s="164"/>
      <c r="G34" s="164"/>
      <c r="H34" s="164"/>
      <c r="I34" s="164"/>
      <c r="J34" s="164"/>
      <c r="K34" s="198"/>
      <c r="L34" s="164"/>
      <c r="M34" s="164"/>
      <c r="N34" s="164"/>
      <c r="O34" s="164"/>
      <c r="P34" s="164"/>
      <c r="Q34" s="164"/>
      <c r="R34" s="164"/>
    </row>
    <row r="35">
      <c r="A35" s="164"/>
      <c r="B35" s="164"/>
      <c r="C35" s="164"/>
      <c r="D35" s="164"/>
      <c r="E35" s="164"/>
      <c r="F35" s="164"/>
      <c r="G35" s="164"/>
      <c r="H35" s="164"/>
      <c r="I35" s="164"/>
      <c r="J35" s="164"/>
      <c r="K35" s="198"/>
      <c r="L35" s="164"/>
      <c r="M35" s="164"/>
      <c r="N35" s="164"/>
      <c r="O35" s="164"/>
      <c r="P35" s="164"/>
      <c r="Q35" s="164"/>
      <c r="R35" s="164"/>
    </row>
    <row r="36">
      <c r="A36" s="164"/>
      <c r="B36" s="164"/>
      <c r="C36" s="164"/>
      <c r="D36" s="164"/>
      <c r="E36" s="164"/>
      <c r="F36" s="164"/>
      <c r="G36" s="164"/>
      <c r="H36" s="164"/>
      <c r="I36" s="164"/>
      <c r="J36" s="164"/>
      <c r="K36" s="198"/>
      <c r="L36" s="164"/>
      <c r="M36" s="164"/>
      <c r="N36" s="164"/>
      <c r="O36" s="164"/>
      <c r="P36" s="164"/>
      <c r="Q36" s="164"/>
      <c r="R36" s="164"/>
    </row>
    <row r="37">
      <c r="A37" s="164"/>
      <c r="B37" s="164"/>
      <c r="C37" s="164"/>
      <c r="D37" s="164"/>
      <c r="E37" s="164"/>
      <c r="F37" s="164"/>
      <c r="G37" s="164"/>
      <c r="H37" s="164"/>
      <c r="I37" s="164"/>
      <c r="J37" s="164"/>
      <c r="K37" s="198"/>
      <c r="L37" s="164"/>
      <c r="M37" s="164"/>
      <c r="N37" s="164"/>
      <c r="O37" s="164"/>
      <c r="P37" s="164"/>
      <c r="Q37" s="164"/>
      <c r="R37" s="164"/>
    </row>
    <row r="38">
      <c r="A38" s="164"/>
      <c r="B38" s="164"/>
      <c r="C38" s="164"/>
      <c r="D38" s="164"/>
      <c r="E38" s="164"/>
      <c r="F38" s="164"/>
      <c r="G38" s="164"/>
      <c r="H38" s="164"/>
      <c r="I38" s="164"/>
      <c r="J38" s="164"/>
      <c r="K38" s="198"/>
      <c r="L38" s="164"/>
      <c r="M38" s="164"/>
      <c r="N38" s="164"/>
      <c r="O38" s="164"/>
      <c r="P38" s="164"/>
      <c r="Q38" s="164"/>
      <c r="R38" s="164"/>
    </row>
    <row r="39">
      <c r="A39" s="164"/>
      <c r="B39" s="164"/>
      <c r="C39" s="164"/>
      <c r="D39" s="164"/>
      <c r="E39" s="164"/>
      <c r="F39" s="164"/>
      <c r="G39" s="164"/>
      <c r="H39" s="164"/>
      <c r="I39" s="164"/>
      <c r="J39" s="164"/>
      <c r="K39" s="198"/>
      <c r="L39" s="164"/>
      <c r="M39" s="164"/>
      <c r="N39" s="164"/>
      <c r="O39" s="164"/>
      <c r="P39" s="164"/>
      <c r="Q39" s="164"/>
      <c r="R39" s="164"/>
    </row>
    <row r="40">
      <c r="A40" s="164"/>
      <c r="B40" s="164"/>
      <c r="C40" s="164"/>
      <c r="D40" s="164"/>
      <c r="E40" s="164"/>
      <c r="F40" s="164"/>
      <c r="G40" s="164"/>
      <c r="H40" s="164"/>
      <c r="I40" s="164"/>
      <c r="J40" s="164"/>
      <c r="K40" s="198"/>
      <c r="L40" s="164"/>
      <c r="M40" s="164"/>
      <c r="N40" s="164"/>
      <c r="O40" s="164"/>
      <c r="P40" s="164"/>
      <c r="Q40" s="164"/>
      <c r="R40" s="164"/>
    </row>
    <row r="41">
      <c r="A41" s="164"/>
      <c r="B41" s="164"/>
      <c r="C41" s="164"/>
      <c r="D41" s="164"/>
      <c r="E41" s="164"/>
      <c r="F41" s="164"/>
      <c r="G41" s="164"/>
      <c r="H41" s="164"/>
      <c r="I41" s="164"/>
      <c r="J41" s="164"/>
      <c r="K41" s="198"/>
      <c r="L41" s="164"/>
      <c r="M41" s="164"/>
      <c r="N41" s="164"/>
      <c r="O41" s="164"/>
      <c r="P41" s="164"/>
      <c r="Q41" s="164"/>
      <c r="R41" s="164"/>
    </row>
    <row r="42">
      <c r="A42" s="164"/>
      <c r="B42" s="164"/>
      <c r="C42" s="164"/>
      <c r="D42" s="164"/>
      <c r="E42" s="164"/>
      <c r="F42" s="164"/>
      <c r="G42" s="164"/>
      <c r="H42" s="164"/>
      <c r="I42" s="164"/>
      <c r="J42" s="164"/>
      <c r="K42" s="198"/>
      <c r="L42" s="164"/>
      <c r="M42" s="164"/>
      <c r="N42" s="164"/>
      <c r="O42" s="164"/>
      <c r="P42" s="164"/>
      <c r="Q42" s="164"/>
      <c r="R42" s="164"/>
    </row>
    <row r="43">
      <c r="A43" s="164"/>
      <c r="B43" s="164"/>
      <c r="C43" s="164"/>
      <c r="D43" s="164"/>
      <c r="E43" s="164"/>
      <c r="F43" s="164"/>
      <c r="G43" s="164"/>
      <c r="H43" s="164"/>
      <c r="I43" s="164"/>
      <c r="J43" s="164"/>
      <c r="K43" s="198"/>
      <c r="L43" s="164"/>
      <c r="M43" s="164"/>
      <c r="N43" s="164"/>
      <c r="O43" s="164"/>
      <c r="P43" s="164"/>
      <c r="Q43" s="164"/>
      <c r="R43" s="164"/>
    </row>
    <row r="44">
      <c r="A44" s="164"/>
      <c r="B44" s="164"/>
      <c r="C44" s="164"/>
      <c r="D44" s="164"/>
      <c r="E44" s="164"/>
      <c r="F44" s="164"/>
      <c r="G44" s="164"/>
      <c r="H44" s="164"/>
      <c r="I44" s="164"/>
      <c r="J44" s="164"/>
      <c r="K44" s="198"/>
      <c r="L44" s="164"/>
      <c r="M44" s="164"/>
      <c r="N44" s="164"/>
      <c r="O44" s="164"/>
      <c r="P44" s="164"/>
      <c r="Q44" s="164"/>
      <c r="R44" s="164"/>
    </row>
    <row r="45">
      <c r="A45" s="164"/>
      <c r="B45" s="164"/>
      <c r="C45" s="164"/>
      <c r="D45" s="164"/>
      <c r="E45" s="164"/>
      <c r="F45" s="164"/>
      <c r="G45" s="164"/>
      <c r="H45" s="164"/>
      <c r="I45" s="164"/>
      <c r="J45" s="164"/>
      <c r="K45" s="198"/>
      <c r="L45" s="164"/>
      <c r="M45" s="164"/>
      <c r="N45" s="164"/>
      <c r="O45" s="164"/>
      <c r="P45" s="164"/>
      <c r="Q45" s="164"/>
      <c r="R45" s="164"/>
    </row>
    <row r="46">
      <c r="A46" s="164"/>
      <c r="B46" s="164"/>
      <c r="C46" s="164"/>
      <c r="D46" s="164"/>
      <c r="E46" s="164"/>
      <c r="F46" s="164"/>
      <c r="G46" s="164"/>
      <c r="H46" s="164"/>
      <c r="I46" s="164"/>
      <c r="J46" s="164"/>
      <c r="K46" s="198"/>
      <c r="L46" s="164"/>
      <c r="M46" s="164"/>
      <c r="N46" s="164"/>
      <c r="O46" s="164"/>
      <c r="P46" s="164"/>
      <c r="Q46" s="164"/>
      <c r="R46" s="164"/>
    </row>
    <row r="47">
      <c r="A47" s="164"/>
      <c r="B47" s="164"/>
      <c r="C47" s="164"/>
      <c r="D47" s="164"/>
      <c r="E47" s="164"/>
      <c r="F47" s="164"/>
      <c r="G47" s="164"/>
      <c r="H47" s="164"/>
      <c r="I47" s="164"/>
      <c r="J47" s="164"/>
      <c r="K47" s="198"/>
      <c r="L47" s="164"/>
      <c r="M47" s="164"/>
      <c r="N47" s="164"/>
      <c r="O47" s="164"/>
      <c r="P47" s="164"/>
      <c r="Q47" s="164"/>
      <c r="R47" s="164"/>
    </row>
    <row r="48">
      <c r="A48" s="164"/>
      <c r="B48" s="164"/>
      <c r="C48" s="164"/>
      <c r="D48" s="164"/>
      <c r="E48" s="164"/>
      <c r="F48" s="164"/>
      <c r="G48" s="164"/>
      <c r="H48" s="164"/>
      <c r="I48" s="164"/>
      <c r="J48" s="164"/>
      <c r="K48" s="198"/>
      <c r="L48" s="164"/>
      <c r="M48" s="164"/>
      <c r="N48" s="164"/>
      <c r="O48" s="164"/>
      <c r="P48" s="164"/>
      <c r="Q48" s="164"/>
      <c r="R48" s="164"/>
    </row>
    <row r="49">
      <c r="A49" s="164"/>
      <c r="B49" s="164"/>
      <c r="C49" s="164"/>
      <c r="D49" s="164"/>
      <c r="E49" s="164"/>
      <c r="F49" s="164"/>
      <c r="G49" s="164"/>
      <c r="H49" s="164"/>
      <c r="I49" s="164"/>
      <c r="J49" s="164"/>
      <c r="K49" s="198"/>
      <c r="L49" s="164"/>
      <c r="M49" s="164"/>
      <c r="N49" s="164"/>
      <c r="O49" s="164"/>
      <c r="P49" s="164"/>
      <c r="Q49" s="164"/>
      <c r="R49" s="164"/>
    </row>
    <row r="50">
      <c r="A50" s="164"/>
      <c r="B50" s="164"/>
      <c r="C50" s="164"/>
      <c r="D50" s="164"/>
      <c r="E50" s="164"/>
      <c r="F50" s="164"/>
      <c r="G50" s="164"/>
      <c r="H50" s="164"/>
      <c r="I50" s="164"/>
      <c r="J50" s="164"/>
      <c r="K50" s="198"/>
      <c r="L50" s="164"/>
      <c r="M50" s="164"/>
      <c r="N50" s="164"/>
      <c r="O50" s="164"/>
      <c r="P50" s="164"/>
      <c r="Q50" s="164"/>
      <c r="R50" s="164"/>
    </row>
    <row r="51">
      <c r="A51" s="164"/>
      <c r="B51" s="164"/>
      <c r="C51" s="164"/>
      <c r="D51" s="164"/>
      <c r="E51" s="164"/>
      <c r="F51" s="164"/>
      <c r="G51" s="164"/>
      <c r="H51" s="164"/>
      <c r="I51" s="164"/>
      <c r="J51" s="164"/>
      <c r="K51" s="198"/>
      <c r="L51" s="164"/>
      <c r="M51" s="164"/>
      <c r="N51" s="164"/>
      <c r="O51" s="164"/>
      <c r="P51" s="164"/>
      <c r="Q51" s="164"/>
      <c r="R51" s="164"/>
    </row>
    <row r="52">
      <c r="A52" s="164"/>
      <c r="B52" s="164"/>
      <c r="C52" s="164"/>
      <c r="D52" s="164"/>
      <c r="E52" s="164"/>
      <c r="F52" s="164"/>
      <c r="G52" s="164"/>
      <c r="H52" s="164"/>
      <c r="I52" s="164"/>
      <c r="J52" s="164"/>
      <c r="K52" s="198"/>
      <c r="L52" s="164"/>
      <c r="M52" s="164"/>
      <c r="N52" s="164"/>
      <c r="O52" s="164"/>
      <c r="P52" s="164"/>
      <c r="Q52" s="164"/>
      <c r="R52" s="164"/>
    </row>
    <row r="53">
      <c r="A53" s="164"/>
      <c r="B53" s="164"/>
      <c r="C53" s="164"/>
      <c r="D53" s="164"/>
      <c r="E53" s="164"/>
      <c r="F53" s="164"/>
      <c r="G53" s="164"/>
      <c r="H53" s="164"/>
      <c r="I53" s="164"/>
      <c r="J53" s="164"/>
      <c r="K53" s="198"/>
      <c r="L53" s="164"/>
      <c r="M53" s="164"/>
      <c r="N53" s="164"/>
      <c r="O53" s="164"/>
      <c r="P53" s="164"/>
      <c r="Q53" s="164"/>
      <c r="R53" s="164"/>
    </row>
    <row r="54">
      <c r="A54" s="164"/>
      <c r="B54" s="164"/>
      <c r="C54" s="164"/>
      <c r="D54" s="164"/>
      <c r="E54" s="164"/>
      <c r="F54" s="164"/>
      <c r="G54" s="164"/>
      <c r="H54" s="164"/>
      <c r="I54" s="164"/>
      <c r="J54" s="164"/>
      <c r="K54" s="198"/>
      <c r="L54" s="164"/>
      <c r="M54" s="164"/>
      <c r="N54" s="164"/>
      <c r="O54" s="164"/>
      <c r="P54" s="164"/>
      <c r="Q54" s="164"/>
      <c r="R54" s="164"/>
    </row>
    <row r="55">
      <c r="A55" s="164"/>
      <c r="B55" s="164"/>
      <c r="C55" s="164"/>
      <c r="D55" s="164"/>
      <c r="E55" s="164"/>
      <c r="F55" s="164"/>
      <c r="G55" s="164"/>
      <c r="H55" s="164"/>
      <c r="I55" s="164"/>
      <c r="J55" s="164"/>
      <c r="K55" s="198"/>
      <c r="L55" s="164"/>
      <c r="M55" s="164"/>
      <c r="N55" s="164"/>
      <c r="O55" s="164"/>
      <c r="P55" s="164"/>
      <c r="Q55" s="164"/>
      <c r="R55" s="164"/>
    </row>
    <row r="56">
      <c r="A56" s="164"/>
      <c r="B56" s="164"/>
      <c r="C56" s="164"/>
      <c r="D56" s="164"/>
      <c r="E56" s="164"/>
      <c r="F56" s="164"/>
      <c r="G56" s="164"/>
      <c r="H56" s="164"/>
      <c r="I56" s="164"/>
      <c r="J56" s="164"/>
      <c r="K56" s="198"/>
      <c r="L56" s="164"/>
      <c r="M56" s="164"/>
      <c r="N56" s="164"/>
      <c r="O56" s="164"/>
      <c r="P56" s="164"/>
      <c r="Q56" s="164"/>
      <c r="R56" s="164"/>
    </row>
    <row r="57">
      <c r="A57" s="164"/>
      <c r="B57" s="164"/>
      <c r="C57" s="164"/>
      <c r="D57" s="164"/>
      <c r="E57" s="164"/>
      <c r="F57" s="164"/>
      <c r="G57" s="164"/>
      <c r="H57" s="164"/>
      <c r="I57" s="164"/>
      <c r="J57" s="164"/>
      <c r="K57" s="198"/>
      <c r="L57" s="164"/>
      <c r="M57" s="164"/>
      <c r="N57" s="164"/>
      <c r="O57" s="164"/>
      <c r="P57" s="164"/>
      <c r="Q57" s="164"/>
      <c r="R57" s="164"/>
    </row>
    <row r="58">
      <c r="A58" s="164"/>
      <c r="B58" s="164"/>
      <c r="C58" s="164"/>
      <c r="D58" s="164"/>
      <c r="E58" s="164"/>
      <c r="F58" s="164"/>
      <c r="G58" s="164"/>
      <c r="H58" s="164"/>
      <c r="I58" s="164"/>
      <c r="J58" s="164"/>
      <c r="K58" s="198"/>
      <c r="L58" s="164"/>
      <c r="M58" s="164"/>
      <c r="N58" s="164"/>
      <c r="O58" s="164"/>
      <c r="P58" s="164"/>
      <c r="Q58" s="164"/>
      <c r="R58" s="164"/>
    </row>
    <row r="59">
      <c r="A59" s="164"/>
      <c r="B59" s="164"/>
      <c r="C59" s="164"/>
      <c r="D59" s="164"/>
      <c r="E59" s="164"/>
      <c r="F59" s="164"/>
      <c r="G59" s="164"/>
      <c r="H59" s="164"/>
      <c r="I59" s="164"/>
      <c r="J59" s="164"/>
      <c r="K59" s="198"/>
      <c r="L59" s="164"/>
      <c r="M59" s="164"/>
      <c r="N59" s="164"/>
      <c r="O59" s="164"/>
      <c r="P59" s="164"/>
      <c r="Q59" s="164"/>
      <c r="R59" s="164"/>
    </row>
    <row r="60">
      <c r="A60" s="164"/>
      <c r="B60" s="164"/>
      <c r="C60" s="164"/>
      <c r="D60" s="164"/>
      <c r="E60" s="164"/>
      <c r="F60" s="164"/>
      <c r="G60" s="164"/>
      <c r="H60" s="164"/>
      <c r="I60" s="164"/>
      <c r="J60" s="164"/>
      <c r="K60" s="198"/>
      <c r="L60" s="164"/>
      <c r="M60" s="164"/>
      <c r="N60" s="164"/>
      <c r="O60" s="164"/>
      <c r="P60" s="164"/>
      <c r="Q60" s="164"/>
      <c r="R60" s="164"/>
    </row>
    <row r="61">
      <c r="A61" s="164"/>
      <c r="B61" s="164"/>
      <c r="C61" s="164"/>
      <c r="D61" s="164"/>
      <c r="E61" s="164"/>
      <c r="F61" s="164"/>
      <c r="G61" s="164"/>
      <c r="H61" s="164"/>
      <c r="I61" s="164"/>
      <c r="J61" s="164"/>
      <c r="K61" s="198"/>
      <c r="L61" s="164"/>
      <c r="M61" s="164"/>
      <c r="N61" s="164"/>
      <c r="O61" s="164"/>
      <c r="P61" s="164"/>
      <c r="Q61" s="164"/>
      <c r="R61" s="164"/>
    </row>
    <row r="62">
      <c r="A62" s="164"/>
      <c r="B62" s="164"/>
      <c r="C62" s="164"/>
      <c r="D62" s="164"/>
      <c r="E62" s="164"/>
      <c r="F62" s="164"/>
      <c r="G62" s="164"/>
      <c r="H62" s="164"/>
      <c r="I62" s="164"/>
      <c r="J62" s="164"/>
      <c r="K62" s="198"/>
      <c r="L62" s="164"/>
      <c r="M62" s="164"/>
      <c r="N62" s="164"/>
      <c r="O62" s="164"/>
      <c r="P62" s="164"/>
      <c r="Q62" s="164"/>
      <c r="R62" s="164"/>
    </row>
    <row r="63">
      <c r="A63" s="164"/>
      <c r="B63" s="164"/>
      <c r="C63" s="164"/>
      <c r="D63" s="164"/>
      <c r="E63" s="164"/>
      <c r="F63" s="164"/>
      <c r="G63" s="164"/>
      <c r="H63" s="164"/>
      <c r="I63" s="164"/>
      <c r="J63" s="164"/>
      <c r="K63" s="198"/>
      <c r="L63" s="164"/>
      <c r="M63" s="164"/>
      <c r="N63" s="164"/>
      <c r="O63" s="164"/>
      <c r="P63" s="164"/>
      <c r="Q63" s="164"/>
      <c r="R63" s="164"/>
    </row>
    <row r="64">
      <c r="A64" s="164"/>
      <c r="B64" s="164"/>
      <c r="C64" s="164"/>
      <c r="D64" s="164"/>
      <c r="E64" s="164"/>
      <c r="F64" s="164"/>
      <c r="G64" s="164"/>
      <c r="H64" s="164"/>
      <c r="I64" s="164"/>
      <c r="J64" s="164"/>
      <c r="K64" s="198"/>
      <c r="L64" s="164"/>
      <c r="M64" s="164"/>
      <c r="N64" s="164"/>
      <c r="O64" s="164"/>
      <c r="P64" s="164"/>
      <c r="Q64" s="164"/>
      <c r="R64" s="164"/>
    </row>
    <row r="65">
      <c r="A65" s="164"/>
      <c r="B65" s="164"/>
      <c r="C65" s="164"/>
      <c r="D65" s="164"/>
      <c r="E65" s="164"/>
      <c r="F65" s="164"/>
      <c r="G65" s="164"/>
      <c r="H65" s="164"/>
      <c r="I65" s="164"/>
      <c r="J65" s="164"/>
      <c r="K65" s="198"/>
      <c r="L65" s="164"/>
      <c r="M65" s="164"/>
      <c r="N65" s="164"/>
      <c r="O65" s="164"/>
      <c r="P65" s="164"/>
      <c r="Q65" s="164"/>
      <c r="R65" s="164"/>
    </row>
    <row r="66">
      <c r="A66" s="164"/>
      <c r="B66" s="164"/>
      <c r="C66" s="164"/>
      <c r="D66" s="164"/>
      <c r="E66" s="164"/>
      <c r="F66" s="164"/>
      <c r="G66" s="164"/>
      <c r="H66" s="164"/>
      <c r="I66" s="164"/>
      <c r="J66" s="164"/>
      <c r="K66" s="198"/>
      <c r="L66" s="164"/>
      <c r="M66" s="164"/>
      <c r="N66" s="164"/>
      <c r="O66" s="164"/>
      <c r="P66" s="164"/>
      <c r="Q66" s="164"/>
      <c r="R66" s="164"/>
    </row>
    <row r="67">
      <c r="A67" s="164"/>
      <c r="B67" s="164"/>
      <c r="C67" s="164"/>
      <c r="D67" s="164"/>
      <c r="E67" s="164"/>
      <c r="F67" s="164"/>
      <c r="G67" s="164"/>
      <c r="H67" s="164"/>
      <c r="I67" s="164"/>
      <c r="J67" s="164"/>
      <c r="K67" s="198"/>
      <c r="L67" s="164"/>
      <c r="M67" s="164"/>
      <c r="N67" s="164"/>
      <c r="O67" s="164"/>
      <c r="P67" s="164"/>
      <c r="Q67" s="164"/>
      <c r="R67" s="164"/>
    </row>
    <row r="68">
      <c r="A68" s="164"/>
      <c r="B68" s="164"/>
      <c r="C68" s="164"/>
      <c r="D68" s="164"/>
      <c r="E68" s="164"/>
      <c r="F68" s="164"/>
      <c r="G68" s="164"/>
      <c r="H68" s="164"/>
      <c r="I68" s="164"/>
      <c r="J68" s="164"/>
      <c r="K68" s="198"/>
      <c r="L68" s="164"/>
      <c r="M68" s="164"/>
      <c r="N68" s="164"/>
      <c r="O68" s="164"/>
      <c r="P68" s="164"/>
      <c r="Q68" s="164"/>
      <c r="R68" s="164"/>
    </row>
    <row r="69">
      <c r="A69" s="164"/>
      <c r="B69" s="164"/>
      <c r="C69" s="164"/>
      <c r="D69" s="164"/>
      <c r="E69" s="164"/>
      <c r="F69" s="164"/>
      <c r="G69" s="164"/>
      <c r="H69" s="164"/>
      <c r="I69" s="164"/>
      <c r="J69" s="164"/>
      <c r="K69" s="198"/>
      <c r="L69" s="164"/>
      <c r="M69" s="164"/>
      <c r="N69" s="164"/>
      <c r="O69" s="164"/>
      <c r="P69" s="164"/>
      <c r="Q69" s="164"/>
      <c r="R69" s="164"/>
    </row>
    <row r="70">
      <c r="A70" s="164"/>
      <c r="B70" s="164"/>
      <c r="C70" s="164"/>
      <c r="D70" s="164"/>
      <c r="E70" s="164"/>
      <c r="F70" s="164"/>
      <c r="G70" s="164"/>
      <c r="H70" s="164"/>
      <c r="I70" s="164"/>
      <c r="J70" s="164"/>
      <c r="K70" s="198"/>
      <c r="L70" s="164"/>
      <c r="M70" s="164"/>
      <c r="N70" s="164"/>
      <c r="O70" s="164"/>
      <c r="P70" s="164"/>
      <c r="Q70" s="164"/>
      <c r="R70" s="164"/>
    </row>
    <row r="71">
      <c r="A71" s="164"/>
      <c r="B71" s="164"/>
      <c r="C71" s="164"/>
      <c r="D71" s="164"/>
      <c r="E71" s="164"/>
      <c r="F71" s="164"/>
      <c r="G71" s="164"/>
      <c r="H71" s="164"/>
      <c r="I71" s="164"/>
      <c r="J71" s="164"/>
      <c r="K71" s="198"/>
      <c r="L71" s="164"/>
      <c r="M71" s="164"/>
      <c r="N71" s="164"/>
      <c r="O71" s="164"/>
      <c r="P71" s="164"/>
      <c r="Q71" s="164"/>
      <c r="R71" s="164"/>
    </row>
    <row r="72">
      <c r="A72" s="164"/>
      <c r="B72" s="164"/>
      <c r="C72" s="164"/>
      <c r="D72" s="164"/>
      <c r="E72" s="164"/>
      <c r="F72" s="164"/>
      <c r="G72" s="164"/>
      <c r="H72" s="164"/>
      <c r="I72" s="164"/>
      <c r="J72" s="164"/>
      <c r="K72" s="198"/>
      <c r="L72" s="164"/>
      <c r="M72" s="164"/>
      <c r="N72" s="164"/>
      <c r="O72" s="164"/>
      <c r="P72" s="164"/>
      <c r="Q72" s="164"/>
      <c r="R72" s="164"/>
    </row>
    <row r="73">
      <c r="A73" s="164"/>
      <c r="B73" s="164"/>
      <c r="C73" s="164"/>
      <c r="D73" s="164"/>
      <c r="E73" s="164"/>
      <c r="F73" s="164"/>
      <c r="G73" s="164"/>
      <c r="H73" s="164"/>
      <c r="I73" s="164"/>
      <c r="J73" s="164"/>
      <c r="K73" s="198"/>
      <c r="L73" s="164"/>
      <c r="M73" s="164"/>
      <c r="N73" s="164"/>
      <c r="O73" s="164"/>
      <c r="P73" s="164"/>
      <c r="Q73" s="164"/>
      <c r="R73" s="164"/>
    </row>
    <row r="74">
      <c r="A74" s="164"/>
      <c r="B74" s="164"/>
      <c r="C74" s="164"/>
      <c r="D74" s="164"/>
      <c r="E74" s="164"/>
      <c r="F74" s="164"/>
      <c r="G74" s="164"/>
      <c r="H74" s="164"/>
      <c r="I74" s="164"/>
      <c r="J74" s="164"/>
      <c r="K74" s="198"/>
      <c r="L74" s="164"/>
      <c r="M74" s="164"/>
      <c r="N74" s="164"/>
      <c r="O74" s="164"/>
      <c r="P74" s="164"/>
      <c r="Q74" s="164"/>
      <c r="R74" s="164"/>
    </row>
    <row r="75">
      <c r="A75" s="164"/>
      <c r="B75" s="164"/>
      <c r="C75" s="164"/>
      <c r="D75" s="164"/>
      <c r="E75" s="164"/>
      <c r="F75" s="164"/>
      <c r="G75" s="164"/>
      <c r="H75" s="164"/>
      <c r="I75" s="164"/>
      <c r="J75" s="164"/>
      <c r="K75" s="198"/>
      <c r="L75" s="164"/>
      <c r="M75" s="164"/>
      <c r="N75" s="164"/>
      <c r="O75" s="164"/>
      <c r="P75" s="164"/>
      <c r="Q75" s="164"/>
      <c r="R75" s="164"/>
    </row>
    <row r="76">
      <c r="A76" s="164"/>
      <c r="B76" s="164"/>
      <c r="C76" s="164"/>
      <c r="D76" s="164"/>
      <c r="E76" s="164"/>
      <c r="F76" s="164"/>
      <c r="G76" s="164"/>
      <c r="H76" s="164"/>
      <c r="I76" s="164"/>
      <c r="J76" s="164"/>
      <c r="K76" s="198"/>
      <c r="L76" s="164"/>
      <c r="M76" s="164"/>
      <c r="N76" s="164"/>
      <c r="O76" s="164"/>
      <c r="P76" s="164"/>
      <c r="Q76" s="164"/>
      <c r="R76" s="164"/>
    </row>
    <row r="77">
      <c r="A77" s="164"/>
      <c r="B77" s="164"/>
      <c r="C77" s="164"/>
      <c r="D77" s="164"/>
      <c r="E77" s="164"/>
      <c r="F77" s="164"/>
      <c r="G77" s="164"/>
      <c r="H77" s="164"/>
      <c r="I77" s="164"/>
      <c r="J77" s="164"/>
      <c r="K77" s="198"/>
      <c r="L77" s="164"/>
      <c r="M77" s="164"/>
      <c r="N77" s="164"/>
      <c r="O77" s="164"/>
      <c r="P77" s="164"/>
      <c r="Q77" s="164"/>
      <c r="R77" s="164"/>
    </row>
    <row r="78">
      <c r="A78" s="164"/>
      <c r="B78" s="164"/>
      <c r="C78" s="164"/>
      <c r="D78" s="164"/>
      <c r="E78" s="164"/>
      <c r="F78" s="164"/>
      <c r="G78" s="164"/>
      <c r="H78" s="164"/>
      <c r="I78" s="164"/>
      <c r="J78" s="164"/>
      <c r="K78" s="198"/>
      <c r="L78" s="164"/>
      <c r="M78" s="164"/>
      <c r="N78" s="164"/>
      <c r="O78" s="164"/>
      <c r="P78" s="164"/>
      <c r="Q78" s="164"/>
      <c r="R78" s="164"/>
    </row>
    <row r="79">
      <c r="A79" s="164"/>
      <c r="B79" s="164"/>
      <c r="C79" s="164"/>
      <c r="D79" s="164"/>
      <c r="E79" s="164"/>
      <c r="F79" s="164"/>
      <c r="G79" s="164"/>
      <c r="H79" s="164"/>
      <c r="I79" s="164"/>
      <c r="J79" s="164"/>
      <c r="K79" s="198"/>
      <c r="L79" s="164"/>
      <c r="M79" s="164"/>
      <c r="N79" s="164"/>
      <c r="O79" s="164"/>
      <c r="P79" s="164"/>
      <c r="Q79" s="164"/>
      <c r="R79" s="164"/>
    </row>
    <row r="80">
      <c r="A80" s="164"/>
      <c r="B80" s="164"/>
      <c r="C80" s="164"/>
      <c r="D80" s="164"/>
      <c r="E80" s="164"/>
      <c r="F80" s="164"/>
      <c r="G80" s="164"/>
      <c r="H80" s="164"/>
      <c r="I80" s="164"/>
      <c r="J80" s="164"/>
      <c r="K80" s="198"/>
      <c r="L80" s="164"/>
      <c r="M80" s="164"/>
      <c r="N80" s="164"/>
      <c r="O80" s="164"/>
      <c r="P80" s="164"/>
      <c r="Q80" s="164"/>
      <c r="R80" s="164"/>
    </row>
    <row r="81">
      <c r="A81" s="164"/>
      <c r="B81" s="164"/>
      <c r="C81" s="164"/>
      <c r="D81" s="164"/>
      <c r="E81" s="164"/>
      <c r="F81" s="164"/>
      <c r="G81" s="164"/>
      <c r="H81" s="164"/>
      <c r="I81" s="164"/>
      <c r="J81" s="164"/>
      <c r="K81" s="198"/>
      <c r="L81" s="164"/>
      <c r="M81" s="164"/>
      <c r="N81" s="164"/>
      <c r="O81" s="164"/>
      <c r="P81" s="164"/>
      <c r="Q81" s="164"/>
      <c r="R81" s="164"/>
    </row>
    <row r="82">
      <c r="A82" s="164"/>
      <c r="B82" s="164"/>
      <c r="C82" s="164"/>
      <c r="D82" s="164"/>
      <c r="E82" s="164"/>
      <c r="F82" s="164"/>
      <c r="G82" s="164"/>
      <c r="H82" s="164"/>
      <c r="I82" s="164"/>
      <c r="J82" s="164"/>
      <c r="K82" s="198"/>
      <c r="L82" s="164"/>
      <c r="M82" s="164"/>
      <c r="N82" s="164"/>
      <c r="O82" s="164"/>
      <c r="P82" s="164"/>
      <c r="Q82" s="164"/>
      <c r="R82" s="164"/>
    </row>
    <row r="83">
      <c r="A83" s="164"/>
      <c r="B83" s="164"/>
      <c r="C83" s="164"/>
      <c r="D83" s="164"/>
      <c r="E83" s="164"/>
      <c r="F83" s="164"/>
      <c r="G83" s="164"/>
      <c r="H83" s="164"/>
      <c r="I83" s="164"/>
      <c r="J83" s="164"/>
      <c r="K83" s="198"/>
      <c r="L83" s="164"/>
      <c r="M83" s="164"/>
      <c r="N83" s="164"/>
      <c r="O83" s="164"/>
      <c r="P83" s="164"/>
      <c r="Q83" s="164"/>
      <c r="R83" s="164"/>
    </row>
    <row r="84">
      <c r="A84" s="164"/>
      <c r="B84" s="164"/>
      <c r="C84" s="164"/>
      <c r="D84" s="164"/>
      <c r="E84" s="164"/>
      <c r="F84" s="164"/>
      <c r="G84" s="164"/>
      <c r="H84" s="164"/>
      <c r="I84" s="164"/>
      <c r="J84" s="164"/>
      <c r="K84" s="198"/>
      <c r="L84" s="164"/>
      <c r="M84" s="164"/>
      <c r="N84" s="164"/>
      <c r="O84" s="164"/>
      <c r="P84" s="164"/>
      <c r="Q84" s="164"/>
      <c r="R84" s="164"/>
    </row>
    <row r="85">
      <c r="A85" s="164"/>
      <c r="B85" s="164"/>
      <c r="C85" s="164"/>
      <c r="D85" s="164"/>
      <c r="E85" s="164"/>
      <c r="F85" s="164"/>
      <c r="G85" s="164"/>
      <c r="H85" s="164"/>
      <c r="I85" s="164"/>
      <c r="J85" s="164"/>
      <c r="K85" s="198"/>
      <c r="L85" s="164"/>
      <c r="M85" s="164"/>
      <c r="N85" s="164"/>
      <c r="O85" s="164"/>
      <c r="P85" s="164"/>
      <c r="Q85" s="164"/>
      <c r="R85" s="164"/>
    </row>
    <row r="86">
      <c r="A86" s="164"/>
      <c r="B86" s="164"/>
      <c r="C86" s="164"/>
      <c r="D86" s="164"/>
      <c r="E86" s="164"/>
      <c r="F86" s="164"/>
      <c r="G86" s="164"/>
      <c r="H86" s="164"/>
      <c r="I86" s="164"/>
      <c r="J86" s="164"/>
      <c r="K86" s="198"/>
      <c r="L86" s="164"/>
      <c r="M86" s="164"/>
      <c r="N86" s="164"/>
      <c r="O86" s="164"/>
      <c r="P86" s="164"/>
      <c r="Q86" s="164"/>
      <c r="R86" s="164"/>
    </row>
    <row r="87">
      <c r="A87" s="164"/>
      <c r="B87" s="164"/>
      <c r="C87" s="164"/>
      <c r="D87" s="164"/>
      <c r="E87" s="164"/>
      <c r="F87" s="164"/>
      <c r="G87" s="164"/>
      <c r="H87" s="164"/>
      <c r="I87" s="164"/>
      <c r="J87" s="164"/>
      <c r="K87" s="198"/>
      <c r="L87" s="164"/>
      <c r="M87" s="164"/>
      <c r="N87" s="164"/>
      <c r="O87" s="164"/>
      <c r="P87" s="164"/>
      <c r="Q87" s="164"/>
      <c r="R87" s="164"/>
    </row>
    <row r="88">
      <c r="A88" s="164"/>
      <c r="B88" s="164"/>
      <c r="C88" s="164"/>
      <c r="D88" s="164"/>
      <c r="E88" s="164"/>
      <c r="F88" s="164"/>
      <c r="G88" s="164"/>
      <c r="H88" s="164"/>
      <c r="I88" s="164"/>
      <c r="J88" s="164"/>
      <c r="K88" s="198"/>
      <c r="L88" s="164"/>
      <c r="M88" s="164"/>
      <c r="N88" s="164"/>
      <c r="O88" s="164"/>
      <c r="P88" s="164"/>
      <c r="Q88" s="164"/>
      <c r="R88" s="164"/>
    </row>
    <row r="89">
      <c r="A89" s="164"/>
      <c r="B89" s="164"/>
      <c r="C89" s="164"/>
      <c r="D89" s="164"/>
      <c r="E89" s="164"/>
      <c r="F89" s="164"/>
      <c r="G89" s="164"/>
      <c r="H89" s="164"/>
      <c r="I89" s="164"/>
      <c r="J89" s="164"/>
      <c r="K89" s="198"/>
      <c r="L89" s="164"/>
      <c r="M89" s="164"/>
      <c r="N89" s="164"/>
      <c r="O89" s="164"/>
      <c r="P89" s="164"/>
      <c r="Q89" s="164"/>
      <c r="R89" s="164"/>
    </row>
    <row r="90">
      <c r="A90" s="164"/>
      <c r="B90" s="164"/>
      <c r="C90" s="164"/>
      <c r="D90" s="164"/>
      <c r="E90" s="164"/>
      <c r="F90" s="164"/>
      <c r="G90" s="164"/>
      <c r="H90" s="164"/>
      <c r="I90" s="164"/>
      <c r="J90" s="164"/>
      <c r="K90" s="198"/>
      <c r="L90" s="164"/>
      <c r="M90" s="164"/>
      <c r="N90" s="164"/>
      <c r="O90" s="164"/>
      <c r="P90" s="164"/>
      <c r="Q90" s="164"/>
      <c r="R90" s="164"/>
    </row>
    <row r="91">
      <c r="A91" s="164"/>
      <c r="B91" s="164"/>
      <c r="C91" s="164"/>
      <c r="D91" s="164"/>
      <c r="E91" s="164"/>
      <c r="F91" s="164"/>
      <c r="G91" s="164"/>
      <c r="H91" s="164"/>
      <c r="I91" s="164"/>
      <c r="J91" s="164"/>
      <c r="K91" s="198"/>
      <c r="L91" s="164"/>
      <c r="M91" s="164"/>
      <c r="N91" s="164"/>
      <c r="O91" s="164"/>
      <c r="P91" s="164"/>
      <c r="Q91" s="164"/>
      <c r="R91" s="164"/>
    </row>
    <row r="92">
      <c r="A92" s="164"/>
      <c r="B92" s="164"/>
      <c r="C92" s="164"/>
      <c r="D92" s="164"/>
      <c r="E92" s="164"/>
      <c r="F92" s="164"/>
      <c r="G92" s="164"/>
      <c r="H92" s="164"/>
      <c r="I92" s="164"/>
      <c r="J92" s="164"/>
      <c r="K92" s="198"/>
      <c r="L92" s="164"/>
      <c r="M92" s="164"/>
      <c r="N92" s="164"/>
      <c r="O92" s="164"/>
      <c r="P92" s="164"/>
      <c r="Q92" s="164"/>
      <c r="R92" s="164"/>
    </row>
    <row r="93">
      <c r="A93" s="164"/>
      <c r="B93" s="164"/>
      <c r="C93" s="164"/>
      <c r="D93" s="164"/>
      <c r="E93" s="164"/>
      <c r="F93" s="164"/>
      <c r="G93" s="164"/>
      <c r="H93" s="164"/>
      <c r="I93" s="164"/>
      <c r="J93" s="164"/>
      <c r="K93" s="198"/>
      <c r="L93" s="164"/>
      <c r="M93" s="164"/>
      <c r="N93" s="164"/>
      <c r="O93" s="164"/>
      <c r="P93" s="164"/>
      <c r="Q93" s="164"/>
      <c r="R93" s="164"/>
    </row>
    <row r="94">
      <c r="A94" s="164"/>
      <c r="B94" s="164"/>
      <c r="C94" s="164"/>
      <c r="D94" s="164"/>
      <c r="E94" s="164"/>
      <c r="F94" s="164"/>
      <c r="G94" s="164"/>
      <c r="H94" s="164"/>
      <c r="I94" s="164"/>
      <c r="J94" s="164"/>
      <c r="K94" s="198"/>
      <c r="L94" s="164"/>
      <c r="M94" s="164"/>
      <c r="N94" s="164"/>
      <c r="O94" s="164"/>
      <c r="P94" s="164"/>
      <c r="Q94" s="164"/>
      <c r="R94" s="164"/>
    </row>
    <row r="95">
      <c r="A95" s="164"/>
      <c r="B95" s="164"/>
      <c r="C95" s="164"/>
      <c r="D95" s="164"/>
      <c r="E95" s="164"/>
      <c r="F95" s="164"/>
      <c r="G95" s="164"/>
      <c r="H95" s="164"/>
      <c r="I95" s="164"/>
      <c r="J95" s="164"/>
      <c r="K95" s="198"/>
      <c r="L95" s="164"/>
      <c r="M95" s="164"/>
      <c r="N95" s="164"/>
      <c r="O95" s="164"/>
      <c r="P95" s="164"/>
      <c r="Q95" s="164"/>
      <c r="R95" s="164"/>
    </row>
    <row r="96">
      <c r="A96" s="164"/>
      <c r="B96" s="164"/>
      <c r="C96" s="164"/>
      <c r="D96" s="164"/>
      <c r="E96" s="164"/>
      <c r="F96" s="164"/>
      <c r="G96" s="164"/>
      <c r="H96" s="164"/>
      <c r="I96" s="164"/>
      <c r="J96" s="164"/>
      <c r="K96" s="198"/>
      <c r="L96" s="164"/>
      <c r="M96" s="164"/>
      <c r="N96" s="164"/>
      <c r="O96" s="164"/>
      <c r="P96" s="164"/>
      <c r="Q96" s="164"/>
      <c r="R96" s="164"/>
    </row>
    <row r="97">
      <c r="A97" s="164"/>
      <c r="B97" s="164"/>
      <c r="C97" s="164"/>
      <c r="D97" s="164"/>
      <c r="E97" s="164"/>
      <c r="F97" s="164"/>
      <c r="G97" s="164"/>
      <c r="H97" s="164"/>
      <c r="I97" s="164"/>
      <c r="J97" s="164"/>
      <c r="K97" s="198"/>
      <c r="L97" s="164"/>
      <c r="M97" s="164"/>
      <c r="N97" s="164"/>
      <c r="O97" s="164"/>
      <c r="P97" s="164"/>
      <c r="Q97" s="164"/>
      <c r="R97" s="164"/>
    </row>
    <row r="98">
      <c r="A98" s="164"/>
      <c r="B98" s="164"/>
      <c r="C98" s="164"/>
      <c r="D98" s="164"/>
      <c r="E98" s="164"/>
      <c r="F98" s="164"/>
      <c r="G98" s="164"/>
      <c r="H98" s="164"/>
      <c r="I98" s="164"/>
      <c r="J98" s="164"/>
      <c r="K98" s="198"/>
      <c r="L98" s="164"/>
      <c r="M98" s="164"/>
      <c r="N98" s="164"/>
      <c r="O98" s="164"/>
      <c r="P98" s="164"/>
      <c r="Q98" s="164"/>
      <c r="R98" s="164"/>
    </row>
    <row r="99">
      <c r="A99" s="164"/>
      <c r="B99" s="164"/>
      <c r="C99" s="164"/>
      <c r="D99" s="164"/>
      <c r="E99" s="164"/>
      <c r="F99" s="164"/>
      <c r="G99" s="164"/>
      <c r="H99" s="164"/>
      <c r="I99" s="164"/>
      <c r="J99" s="164"/>
      <c r="K99" s="198"/>
      <c r="L99" s="164"/>
      <c r="M99" s="164"/>
      <c r="N99" s="164"/>
      <c r="O99" s="164"/>
      <c r="P99" s="164"/>
      <c r="Q99" s="164"/>
      <c r="R99" s="164"/>
    </row>
    <row r="100">
      <c r="A100" s="164"/>
      <c r="B100" s="164"/>
      <c r="C100" s="164"/>
      <c r="D100" s="164"/>
      <c r="E100" s="164"/>
      <c r="F100" s="164"/>
      <c r="G100" s="164"/>
      <c r="H100" s="164"/>
      <c r="I100" s="164"/>
      <c r="J100" s="164"/>
      <c r="K100" s="198"/>
      <c r="L100" s="164"/>
      <c r="M100" s="164"/>
      <c r="N100" s="164"/>
      <c r="O100" s="164"/>
      <c r="P100" s="164"/>
      <c r="Q100" s="164"/>
      <c r="R100" s="164"/>
    </row>
    <row r="101">
      <c r="A101" s="164"/>
      <c r="B101" s="164"/>
      <c r="C101" s="164"/>
      <c r="D101" s="164"/>
      <c r="E101" s="164"/>
      <c r="F101" s="164"/>
      <c r="G101" s="164"/>
      <c r="H101" s="164"/>
      <c r="I101" s="164"/>
      <c r="J101" s="164"/>
      <c r="K101" s="198"/>
      <c r="L101" s="164"/>
      <c r="M101" s="164"/>
      <c r="N101" s="164"/>
      <c r="O101" s="164"/>
      <c r="P101" s="164"/>
      <c r="Q101" s="164"/>
      <c r="R101" s="164"/>
    </row>
    <row r="102">
      <c r="A102" s="164"/>
      <c r="B102" s="164"/>
      <c r="C102" s="164"/>
      <c r="D102" s="164"/>
      <c r="E102" s="164"/>
      <c r="F102" s="164"/>
      <c r="G102" s="164"/>
      <c r="H102" s="164"/>
      <c r="I102" s="164"/>
      <c r="J102" s="164"/>
      <c r="K102" s="198"/>
      <c r="L102" s="164"/>
      <c r="M102" s="164"/>
      <c r="N102" s="164"/>
      <c r="O102" s="164"/>
      <c r="P102" s="164"/>
      <c r="Q102" s="164"/>
      <c r="R102" s="164"/>
    </row>
    <row r="103">
      <c r="A103" s="164"/>
      <c r="B103" s="164"/>
      <c r="C103" s="164"/>
      <c r="D103" s="164"/>
      <c r="E103" s="164"/>
      <c r="F103" s="164"/>
      <c r="G103" s="164"/>
      <c r="H103" s="164"/>
      <c r="I103" s="164"/>
      <c r="J103" s="164"/>
      <c r="K103" s="198"/>
      <c r="L103" s="164"/>
      <c r="M103" s="164"/>
      <c r="N103" s="164"/>
      <c r="O103" s="164"/>
      <c r="P103" s="164"/>
      <c r="Q103" s="164"/>
      <c r="R103" s="164"/>
    </row>
    <row r="104">
      <c r="A104" s="164"/>
      <c r="B104" s="164"/>
      <c r="C104" s="164"/>
      <c r="D104" s="164"/>
      <c r="E104" s="164"/>
      <c r="F104" s="164"/>
      <c r="G104" s="164"/>
      <c r="H104" s="164"/>
      <c r="I104" s="164"/>
      <c r="J104" s="164"/>
      <c r="K104" s="198"/>
      <c r="L104" s="164"/>
      <c r="M104" s="164"/>
      <c r="N104" s="164"/>
      <c r="O104" s="164"/>
      <c r="P104" s="164"/>
      <c r="Q104" s="164"/>
      <c r="R104" s="164"/>
    </row>
  </sheetData>
  <dataValidations>
    <dataValidation type="list" allowBlank="1" showErrorMessage="1" sqref="L2:L104">
      <formula1>"จ่ายเงิน,รอแก้ไข และทำจ่ายตกเบิกหลังจากที่เอกสารสมบูรณ์,จ่ายเดือนถัดไป,รอการตรวจสอบจากแอดมินอีกท่าน,ของพี่จอย,เบิกผ่าน Concur"</formula1>
    </dataValidation>
    <dataValidation type="list" allowBlank="1" showErrorMessage="1" sqref="M2:M104">
      <formula1>"ตารางบินวันที่ด้านล่างไม่อัพเดทจนถึงวันที่ขอเบิกค่ะ,ตารางที่แนบมาไม่ชัดเจน,ไม่มีวันที่ด้านล่างซ้ายมือ"</formula1>
    </dataValidation>
  </dataValidations>
  <hyperlinks>
    <hyperlink r:id="rId1" ref="J2"/>
    <hyperlink r:id="rId2" ref="J3"/>
    <hyperlink r:id="rId3" ref="J4"/>
  </hyperlinks>
  <drawing r:id="rId4"/>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row r="2">
      <c r="A2" s="132"/>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s="127" t="s">
        <v>0</v>
      </c>
      <c r="B1" s="127" t="s">
        <v>1</v>
      </c>
      <c r="C1" s="127" t="s">
        <v>2</v>
      </c>
      <c r="D1" s="127" t="s">
        <v>3</v>
      </c>
      <c r="E1" s="127" t="s">
        <v>4</v>
      </c>
      <c r="F1" s="127" t="s">
        <v>5</v>
      </c>
      <c r="G1" s="127" t="s">
        <v>6</v>
      </c>
      <c r="H1" s="127" t="s">
        <v>7</v>
      </c>
      <c r="I1" s="127" t="s">
        <v>8</v>
      </c>
      <c r="J1" s="127" t="s">
        <v>9</v>
      </c>
      <c r="K1" s="127" t="s">
        <v>10</v>
      </c>
      <c r="L1" s="127" t="s">
        <v>504</v>
      </c>
    </row>
    <row r="2">
      <c r="A2" s="132"/>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row r="2">
      <c r="A2" s="132"/>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row r="2">
      <c r="A2" s="140">
        <v>44687.60657553241</v>
      </c>
      <c r="B2" s="141" t="s">
        <v>1012</v>
      </c>
      <c r="C2" s="141" t="s">
        <v>1013</v>
      </c>
      <c r="D2" s="141">
        <v>1004535.0</v>
      </c>
      <c r="E2" s="141" t="s">
        <v>15</v>
      </c>
      <c r="F2" s="141" t="s">
        <v>361</v>
      </c>
      <c r="G2" s="141" t="s">
        <v>90</v>
      </c>
      <c r="H2" s="199" t="s">
        <v>1014</v>
      </c>
      <c r="I2" s="141" t="s">
        <v>207</v>
      </c>
      <c r="J2" s="144" t="s">
        <v>1015</v>
      </c>
      <c r="K2" s="143"/>
      <c r="L2" s="143"/>
      <c r="M2" s="143"/>
      <c r="N2" s="133" t="s">
        <v>1016</v>
      </c>
      <c r="O2" s="143"/>
      <c r="P2" s="143"/>
      <c r="Q2" s="143"/>
      <c r="R2" s="143"/>
    </row>
  </sheetData>
  <hyperlinks>
    <hyperlink r:id="rId1" ref="J2"/>
  </hyperlinks>
  <drawing r:id="rId2"/>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1.38"/>
    <col customWidth="1" min="8" max="9" width="18.88"/>
    <col customWidth="1" min="10" max="10" width="58.88"/>
    <col customWidth="1" min="11" max="18" width="18.88"/>
  </cols>
  <sheetData>
    <row r="1">
      <c r="A1" t="s">
        <v>0</v>
      </c>
      <c r="B1" t="s">
        <v>1</v>
      </c>
      <c r="C1" t="s">
        <v>2</v>
      </c>
      <c r="D1" t="s">
        <v>3</v>
      </c>
      <c r="E1" t="s">
        <v>4</v>
      </c>
      <c r="F1" t="s">
        <v>5</v>
      </c>
      <c r="G1" t="s">
        <v>6</v>
      </c>
      <c r="H1" t="s">
        <v>7</v>
      </c>
      <c r="I1" t="s">
        <v>8</v>
      </c>
      <c r="J1" t="s">
        <v>9</v>
      </c>
      <c r="K1" t="s">
        <v>10</v>
      </c>
      <c r="L1" t="s">
        <v>504</v>
      </c>
    </row>
    <row r="2">
      <c r="A2" s="140">
        <v>44687.60657553241</v>
      </c>
      <c r="B2" s="141" t="s">
        <v>1012</v>
      </c>
      <c r="C2" s="141" t="s">
        <v>1013</v>
      </c>
      <c r="D2" s="141">
        <v>1004535.0</v>
      </c>
      <c r="E2" s="141" t="s">
        <v>15</v>
      </c>
      <c r="F2" s="141" t="s">
        <v>361</v>
      </c>
      <c r="G2" s="141" t="s">
        <v>90</v>
      </c>
      <c r="H2" s="199" t="s">
        <v>1014</v>
      </c>
      <c r="I2" s="141" t="s">
        <v>207</v>
      </c>
      <c r="J2" s="144" t="s">
        <v>1015</v>
      </c>
      <c r="K2" s="143"/>
      <c r="L2" s="143"/>
      <c r="M2" s="143"/>
      <c r="N2" s="143"/>
      <c r="O2" s="143"/>
      <c r="P2" s="143"/>
      <c r="Q2" s="143"/>
      <c r="R2" s="143"/>
    </row>
  </sheetData>
  <hyperlinks>
    <hyperlink r:id="rId1" ref="J2"/>
  </hyperlinks>
  <drawing r:id="rId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row r="2">
      <c r="A2" s="200" t="s">
        <v>1017</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0" t="s">
        <v>1018</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0" t="s">
        <v>1019</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0" t="s">
        <v>1020</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0" t="s">
        <v>1021</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0" t="s">
        <v>1022</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0" t="s">
        <v>1023</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0" t="s">
        <v>1024</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0" t="s">
        <v>1025</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0" t="s">
        <v>1026</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row r="2">
      <c r="A2" s="200" t="s">
        <v>1027</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row r="2">
      <c r="A2" s="200" t="s">
        <v>1028</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row r="2">
      <c r="A2" s="200" t="s">
        <v>1029</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row r="2">
      <c r="A2" s="200" t="s">
        <v>1030</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ht="27.75" customHeight="1">
      <c r="A1" s="201" t="s">
        <v>0</v>
      </c>
      <c r="B1" s="201" t="s">
        <v>1</v>
      </c>
      <c r="C1" s="201" t="s">
        <v>3</v>
      </c>
      <c r="D1" s="201" t="s">
        <v>2</v>
      </c>
      <c r="E1" s="201" t="s">
        <v>4</v>
      </c>
      <c r="F1" s="201" t="s">
        <v>5</v>
      </c>
      <c r="G1" s="201" t="s">
        <v>6</v>
      </c>
      <c r="H1" s="201" t="s">
        <v>7</v>
      </c>
      <c r="I1" s="201" t="s">
        <v>8</v>
      </c>
      <c r="J1" s="201" t="s">
        <v>9</v>
      </c>
      <c r="K1" s="201" t="s">
        <v>10</v>
      </c>
      <c r="L1" s="201" t="s">
        <v>504</v>
      </c>
      <c r="M1" s="202"/>
      <c r="N1" s="202"/>
      <c r="O1" s="202"/>
      <c r="P1" s="202"/>
      <c r="Q1" s="202"/>
      <c r="R1" s="202"/>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38"/>
    <col customWidth="1" min="3" max="3" width="28.75"/>
    <col customWidth="1" min="4" max="4" width="9.63"/>
    <col customWidth="1" min="5" max="5" width="16.5"/>
    <col customWidth="1" min="6" max="6" width="11.38"/>
    <col customWidth="1" min="7" max="7" width="27.63"/>
    <col customWidth="1" min="8" max="8" width="18.88"/>
    <col customWidth="1" min="9" max="9" width="14.75"/>
    <col customWidth="1" min="10" max="10" width="59.63"/>
    <col customWidth="1" min="11" max="11" width="28.63"/>
    <col customWidth="1" min="12" max="12" width="38.13"/>
    <col customWidth="1" min="13" max="18" width="18.88"/>
  </cols>
  <sheetData>
    <row r="1" ht="15.75" customHeight="1">
      <c r="A1" s="201" t="s">
        <v>0</v>
      </c>
      <c r="B1" s="201" t="s">
        <v>1</v>
      </c>
      <c r="C1" s="201" t="s">
        <v>2</v>
      </c>
      <c r="D1" s="201" t="s">
        <v>3</v>
      </c>
      <c r="E1" s="201" t="s">
        <v>4</v>
      </c>
      <c r="F1" s="201" t="s">
        <v>5</v>
      </c>
      <c r="G1" s="201" t="s">
        <v>6</v>
      </c>
      <c r="H1" s="201" t="s">
        <v>7</v>
      </c>
      <c r="I1" s="201" t="s">
        <v>8</v>
      </c>
      <c r="J1" s="201" t="s">
        <v>9</v>
      </c>
      <c r="K1" s="201" t="s">
        <v>10</v>
      </c>
      <c r="L1" s="201" t="s">
        <v>504</v>
      </c>
      <c r="M1" s="202"/>
      <c r="N1" s="202"/>
      <c r="O1" s="202"/>
      <c r="P1" s="202"/>
      <c r="Q1" s="202"/>
      <c r="R1" s="202"/>
    </row>
    <row r="2" ht="15.75" customHeight="1">
      <c r="A2" s="203">
        <v>44006.419959039355</v>
      </c>
      <c r="B2" s="204" t="s">
        <v>1031</v>
      </c>
      <c r="C2" s="204" t="s">
        <v>1032</v>
      </c>
      <c r="D2" s="205">
        <v>1016214.0</v>
      </c>
      <c r="E2" s="205" t="s">
        <v>15</v>
      </c>
      <c r="F2" s="205" t="s">
        <v>16</v>
      </c>
      <c r="G2" s="204" t="s">
        <v>90</v>
      </c>
      <c r="H2" s="204" t="s">
        <v>537</v>
      </c>
      <c r="I2" s="204" t="s">
        <v>1033</v>
      </c>
      <c r="J2" s="206" t="s">
        <v>1034</v>
      </c>
      <c r="K2" s="204" t="s">
        <v>1035</v>
      </c>
      <c r="L2" s="207"/>
      <c r="M2" s="208" t="s">
        <v>878</v>
      </c>
      <c r="N2" s="209"/>
      <c r="O2" s="207"/>
      <c r="P2" s="207"/>
      <c r="Q2" s="207"/>
      <c r="R2" s="207"/>
    </row>
    <row r="3" ht="15.75" customHeight="1">
      <c r="A3" s="203">
        <v>44020.88566680555</v>
      </c>
      <c r="B3" s="204" t="s">
        <v>1036</v>
      </c>
      <c r="C3" s="204" t="s">
        <v>1037</v>
      </c>
      <c r="D3" s="205">
        <v>1012989.0</v>
      </c>
      <c r="E3" s="205" t="s">
        <v>31</v>
      </c>
      <c r="F3" s="205" t="s">
        <v>16</v>
      </c>
      <c r="G3" s="204" t="s">
        <v>90</v>
      </c>
      <c r="H3" s="204" t="s">
        <v>587</v>
      </c>
      <c r="I3" s="204" t="s">
        <v>1038</v>
      </c>
      <c r="J3" s="206" t="s">
        <v>1039</v>
      </c>
      <c r="K3" s="204" t="s">
        <v>1040</v>
      </c>
      <c r="L3" s="207"/>
      <c r="M3" s="208" t="s">
        <v>878</v>
      </c>
      <c r="N3" s="209"/>
      <c r="O3" s="207"/>
      <c r="P3" s="207"/>
      <c r="Q3" s="207"/>
      <c r="R3" s="207"/>
    </row>
    <row r="4" ht="15.75" customHeight="1">
      <c r="A4" s="203">
        <v>44022.588633252315</v>
      </c>
      <c r="B4" s="204" t="s">
        <v>1041</v>
      </c>
      <c r="C4" s="204" t="s">
        <v>1042</v>
      </c>
      <c r="D4" s="205">
        <v>1007018.0</v>
      </c>
      <c r="E4" s="205" t="s">
        <v>15</v>
      </c>
      <c r="F4" s="205" t="s">
        <v>16</v>
      </c>
      <c r="G4" s="204" t="s">
        <v>1043</v>
      </c>
      <c r="H4" s="204" t="s">
        <v>541</v>
      </c>
      <c r="I4" s="204" t="s">
        <v>128</v>
      </c>
      <c r="J4" s="206" t="s">
        <v>1044</v>
      </c>
      <c r="K4" s="207"/>
      <c r="L4" s="207"/>
      <c r="M4" s="208" t="s">
        <v>878</v>
      </c>
      <c r="N4" s="209"/>
      <c r="O4" s="207"/>
      <c r="P4" s="207"/>
      <c r="Q4" s="207"/>
      <c r="R4" s="207"/>
    </row>
    <row r="5" ht="15.75" customHeight="1">
      <c r="A5" s="164"/>
      <c r="B5" s="164"/>
      <c r="C5" s="164"/>
      <c r="D5" s="210"/>
      <c r="E5" s="210"/>
      <c r="F5" s="210"/>
      <c r="G5" s="164"/>
      <c r="H5" s="164"/>
      <c r="I5" s="164"/>
      <c r="J5" s="164"/>
      <c r="K5" s="164"/>
      <c r="L5" s="164"/>
      <c r="M5" s="164"/>
      <c r="N5" s="164"/>
      <c r="O5" s="164"/>
      <c r="P5" s="164"/>
      <c r="Q5" s="164"/>
      <c r="R5" s="164"/>
    </row>
    <row r="6" ht="15.75" customHeight="1">
      <c r="A6" s="164"/>
      <c r="B6" s="164"/>
      <c r="C6" s="164"/>
      <c r="D6" s="210"/>
      <c r="E6" s="210"/>
      <c r="F6" s="210"/>
      <c r="G6" s="164"/>
      <c r="H6" s="164"/>
      <c r="I6" s="164"/>
      <c r="J6" s="164"/>
      <c r="K6" s="164"/>
      <c r="L6" s="164"/>
      <c r="M6" s="164"/>
      <c r="N6" s="164"/>
      <c r="O6" s="164"/>
      <c r="P6" s="164"/>
      <c r="Q6" s="164"/>
      <c r="R6" s="164"/>
    </row>
    <row r="7" ht="15.75" customHeight="1">
      <c r="A7" s="164"/>
      <c r="B7" s="164"/>
      <c r="C7" s="164"/>
      <c r="D7" s="210"/>
      <c r="E7" s="210"/>
      <c r="F7" s="210"/>
      <c r="G7" s="164"/>
      <c r="H7" s="164"/>
      <c r="I7" s="164"/>
      <c r="J7" s="164"/>
      <c r="K7" s="164"/>
      <c r="L7" s="164"/>
      <c r="M7" s="164"/>
      <c r="N7" s="164"/>
      <c r="O7" s="164"/>
      <c r="P7" s="164"/>
      <c r="Q7" s="164"/>
      <c r="R7" s="164"/>
    </row>
    <row r="8" ht="15.75" customHeight="1">
      <c r="A8" s="164"/>
      <c r="B8" s="164"/>
      <c r="C8" s="164"/>
      <c r="D8" s="210"/>
      <c r="E8" s="210"/>
      <c r="F8" s="210"/>
      <c r="G8" s="164"/>
      <c r="H8" s="164"/>
      <c r="I8" s="164"/>
      <c r="J8" s="164"/>
      <c r="K8" s="164"/>
      <c r="L8" s="164"/>
      <c r="M8" s="164"/>
      <c r="N8" s="164"/>
      <c r="O8" s="164"/>
      <c r="P8" s="164"/>
      <c r="Q8" s="164"/>
      <c r="R8" s="164"/>
    </row>
    <row r="9" ht="15.75" customHeight="1">
      <c r="A9" s="164"/>
      <c r="B9" s="164"/>
      <c r="C9" s="164"/>
      <c r="D9" s="210"/>
      <c r="E9" s="210"/>
      <c r="F9" s="210"/>
      <c r="G9" s="164"/>
      <c r="H9" s="164"/>
      <c r="I9" s="164"/>
      <c r="J9" s="164"/>
      <c r="K9" s="164"/>
      <c r="L9" s="164"/>
      <c r="M9" s="164"/>
      <c r="N9" s="164"/>
      <c r="O9" s="164"/>
      <c r="P9" s="164"/>
      <c r="Q9" s="164"/>
      <c r="R9" s="164"/>
    </row>
    <row r="10" ht="15.75" customHeight="1">
      <c r="A10" s="164"/>
      <c r="B10" s="164"/>
      <c r="C10" s="164"/>
      <c r="D10" s="210"/>
      <c r="E10" s="210"/>
      <c r="F10" s="210"/>
      <c r="G10" s="164"/>
      <c r="H10" s="164"/>
      <c r="I10" s="164"/>
      <c r="J10" s="164"/>
      <c r="K10" s="164"/>
      <c r="L10" s="164"/>
      <c r="M10" s="164"/>
      <c r="N10" s="164"/>
      <c r="O10" s="164"/>
      <c r="P10" s="164"/>
      <c r="Q10" s="164"/>
      <c r="R10" s="164"/>
    </row>
    <row r="11" ht="15.75" customHeight="1">
      <c r="A11" s="164"/>
      <c r="B11" s="163"/>
      <c r="C11" s="164"/>
      <c r="D11" s="210"/>
      <c r="E11" s="210"/>
      <c r="F11" s="210"/>
      <c r="G11" s="164"/>
      <c r="H11" s="164"/>
      <c r="I11" s="164"/>
      <c r="J11" s="164"/>
      <c r="K11" s="164"/>
      <c r="L11" s="164"/>
      <c r="M11" s="164"/>
      <c r="N11" s="164"/>
      <c r="O11" s="164"/>
      <c r="P11" s="164"/>
      <c r="Q11" s="164"/>
      <c r="R11" s="164"/>
    </row>
    <row r="12" ht="15.75" customHeight="1">
      <c r="A12" s="164"/>
      <c r="B12" s="164"/>
      <c r="C12" s="164"/>
      <c r="D12" s="210"/>
      <c r="E12" s="210"/>
      <c r="F12" s="210"/>
      <c r="G12" s="164"/>
      <c r="H12" s="164"/>
      <c r="I12" s="164"/>
      <c r="J12" s="164"/>
      <c r="K12" s="164"/>
      <c r="L12" s="164"/>
      <c r="M12" s="164"/>
      <c r="N12" s="164"/>
      <c r="O12" s="164"/>
      <c r="P12" s="164"/>
      <c r="Q12" s="164"/>
      <c r="R12" s="164"/>
    </row>
    <row r="13" ht="15.75" customHeight="1">
      <c r="A13" s="164"/>
      <c r="B13" s="164"/>
      <c r="C13" s="164"/>
      <c r="D13" s="210"/>
      <c r="E13" s="210"/>
      <c r="F13" s="210"/>
      <c r="G13" s="164"/>
      <c r="H13" s="164"/>
      <c r="I13" s="164"/>
      <c r="J13" s="164"/>
      <c r="K13" s="164"/>
      <c r="L13" s="164"/>
      <c r="M13" s="164"/>
      <c r="N13" s="164"/>
      <c r="O13" s="164"/>
      <c r="P13" s="164"/>
      <c r="Q13" s="164"/>
      <c r="R13" s="164"/>
    </row>
    <row r="14" ht="15.75" customHeight="1">
      <c r="A14" s="164"/>
      <c r="B14" s="164"/>
      <c r="C14" s="164"/>
      <c r="D14" s="210"/>
      <c r="E14" s="210"/>
      <c r="F14" s="210"/>
      <c r="G14" s="164"/>
      <c r="H14" s="164"/>
      <c r="I14" s="164"/>
      <c r="J14" s="164"/>
      <c r="K14" s="164"/>
      <c r="L14" s="164"/>
      <c r="M14" s="164"/>
      <c r="N14" s="164"/>
      <c r="O14" s="164"/>
      <c r="P14" s="164"/>
      <c r="Q14" s="164"/>
      <c r="R14" s="164"/>
    </row>
    <row r="15" ht="15.75" customHeight="1">
      <c r="A15" s="164"/>
      <c r="B15" s="164"/>
      <c r="C15" s="164"/>
      <c r="D15" s="210"/>
      <c r="E15" s="210"/>
      <c r="F15" s="210"/>
      <c r="G15" s="164"/>
      <c r="H15" s="164"/>
      <c r="I15" s="164"/>
      <c r="J15" s="164"/>
      <c r="K15" s="164"/>
      <c r="L15" s="164"/>
      <c r="M15" s="164"/>
      <c r="N15" s="164"/>
      <c r="O15" s="164"/>
      <c r="P15" s="164"/>
      <c r="Q15" s="164"/>
      <c r="R15" s="164"/>
    </row>
    <row r="16" ht="15.75" customHeight="1">
      <c r="A16" s="164"/>
      <c r="B16" s="164"/>
      <c r="C16" s="164"/>
      <c r="D16" s="210"/>
      <c r="E16" s="210"/>
      <c r="F16" s="210"/>
      <c r="G16" s="164"/>
      <c r="H16" s="164"/>
      <c r="I16" s="164"/>
      <c r="J16" s="164"/>
      <c r="K16" s="164"/>
      <c r="L16" s="164"/>
      <c r="M16" s="164"/>
      <c r="N16" s="164"/>
      <c r="O16" s="164"/>
      <c r="P16" s="164"/>
      <c r="Q16" s="164"/>
      <c r="R16" s="164"/>
    </row>
    <row r="17" ht="15.75" customHeight="1">
      <c r="A17" s="164"/>
      <c r="B17" s="164"/>
      <c r="C17" s="164"/>
      <c r="D17" s="210"/>
      <c r="E17" s="210"/>
      <c r="F17" s="210"/>
      <c r="G17" s="164"/>
      <c r="H17" s="164"/>
      <c r="I17" s="164"/>
      <c r="J17" s="164"/>
      <c r="K17" s="164"/>
      <c r="L17" s="164"/>
      <c r="M17" s="164"/>
      <c r="N17" s="164"/>
      <c r="O17" s="164"/>
      <c r="P17" s="164"/>
      <c r="Q17" s="164"/>
      <c r="R17" s="164"/>
    </row>
    <row r="18" ht="15.75" customHeight="1">
      <c r="A18" s="164"/>
      <c r="B18" s="164"/>
      <c r="C18" s="164"/>
      <c r="D18" s="210"/>
      <c r="E18" s="210"/>
      <c r="F18" s="210"/>
      <c r="G18" s="164"/>
      <c r="H18" s="164"/>
      <c r="I18" s="164"/>
      <c r="J18" s="164"/>
      <c r="K18" s="164"/>
      <c r="L18" s="164"/>
      <c r="M18" s="164"/>
      <c r="N18" s="164"/>
      <c r="O18" s="164"/>
      <c r="P18" s="164"/>
      <c r="Q18" s="164"/>
      <c r="R18" s="164"/>
    </row>
    <row r="19" ht="15.75" customHeight="1">
      <c r="A19" s="164"/>
      <c r="B19" s="164"/>
      <c r="C19" s="164"/>
      <c r="D19" s="210"/>
      <c r="E19" s="210"/>
      <c r="F19" s="210"/>
      <c r="G19" s="164"/>
      <c r="H19" s="164"/>
      <c r="I19" s="164"/>
      <c r="J19" s="164"/>
      <c r="K19" s="164"/>
      <c r="L19" s="164"/>
      <c r="M19" s="164"/>
      <c r="N19" s="164"/>
      <c r="O19" s="164"/>
      <c r="P19" s="164"/>
      <c r="Q19" s="164"/>
      <c r="R19" s="164"/>
    </row>
    <row r="20" ht="15.75" customHeight="1">
      <c r="D20" s="73"/>
      <c r="E20" s="73"/>
      <c r="F20" s="73"/>
    </row>
    <row r="21" ht="15.75" customHeight="1">
      <c r="D21" s="73"/>
      <c r="E21" s="73"/>
      <c r="F21" s="73"/>
    </row>
    <row r="22" ht="15.75" customHeight="1">
      <c r="D22" s="73"/>
      <c r="E22" s="73"/>
      <c r="F22" s="73"/>
    </row>
    <row r="23" ht="15.75" customHeight="1">
      <c r="D23" s="73"/>
      <c r="E23" s="73"/>
      <c r="F23" s="73"/>
    </row>
    <row r="24" ht="15.75" customHeight="1">
      <c r="D24" s="73"/>
      <c r="E24" s="73"/>
      <c r="F24" s="73"/>
    </row>
    <row r="25" ht="15.75" customHeight="1">
      <c r="D25" s="73"/>
      <c r="E25" s="73"/>
      <c r="F25" s="73"/>
    </row>
    <row r="26" ht="15.75" customHeight="1">
      <c r="D26" s="73"/>
      <c r="E26" s="73"/>
      <c r="F26" s="73"/>
    </row>
    <row r="27" ht="15.75" customHeight="1">
      <c r="D27" s="73"/>
      <c r="E27" s="73"/>
      <c r="F27" s="73"/>
    </row>
    <row r="28" ht="15.75" customHeight="1">
      <c r="D28" s="73"/>
      <c r="E28" s="73"/>
      <c r="F28" s="73"/>
    </row>
    <row r="29" ht="15.75" customHeight="1">
      <c r="D29" s="73"/>
      <c r="E29" s="73"/>
      <c r="F29" s="73"/>
    </row>
    <row r="30" ht="15.75" customHeight="1">
      <c r="D30" s="73"/>
      <c r="E30" s="73"/>
      <c r="F30" s="73"/>
    </row>
    <row r="31" ht="15.75" customHeight="1">
      <c r="D31" s="73"/>
      <c r="E31" s="73"/>
      <c r="F31" s="73"/>
    </row>
    <row r="32" ht="15.75" customHeight="1">
      <c r="D32" s="73"/>
      <c r="E32" s="73"/>
      <c r="F32" s="73"/>
    </row>
    <row r="33" ht="15.75" customHeight="1">
      <c r="D33" s="73"/>
      <c r="E33" s="73"/>
      <c r="F33" s="73"/>
    </row>
    <row r="34" ht="15.75" customHeight="1">
      <c r="D34" s="73"/>
      <c r="E34" s="73"/>
      <c r="F34" s="73"/>
    </row>
    <row r="35" ht="15.75" customHeight="1">
      <c r="D35" s="73"/>
      <c r="E35" s="73"/>
      <c r="F35" s="73"/>
    </row>
    <row r="36" ht="15.75" customHeight="1">
      <c r="D36" s="73"/>
      <c r="E36" s="73"/>
      <c r="F36" s="73"/>
    </row>
    <row r="37" ht="15.75" customHeight="1">
      <c r="D37" s="73"/>
      <c r="E37" s="73"/>
      <c r="F37" s="73"/>
    </row>
    <row r="38" ht="15.75" customHeight="1">
      <c r="D38" s="73"/>
      <c r="E38" s="73"/>
      <c r="F38" s="73"/>
    </row>
    <row r="39" ht="15.75" customHeight="1">
      <c r="D39" s="73"/>
      <c r="E39" s="73"/>
      <c r="F39" s="73"/>
    </row>
    <row r="40" ht="15.75" customHeight="1">
      <c r="D40" s="73"/>
      <c r="E40" s="73"/>
      <c r="F40" s="73"/>
    </row>
    <row r="41" ht="15.75" customHeight="1">
      <c r="D41" s="73"/>
      <c r="E41" s="73"/>
      <c r="F41" s="73"/>
    </row>
    <row r="42" ht="15.75" customHeight="1">
      <c r="D42" s="73"/>
      <c r="E42" s="73"/>
      <c r="F42" s="73"/>
    </row>
    <row r="43" ht="15.75" customHeight="1">
      <c r="D43" s="73"/>
      <c r="E43" s="73"/>
      <c r="F43" s="73"/>
    </row>
    <row r="44" ht="15.75" customHeight="1">
      <c r="D44" s="73"/>
      <c r="E44" s="73"/>
      <c r="F44" s="73"/>
    </row>
    <row r="45" ht="15.75" customHeight="1">
      <c r="D45" s="73"/>
      <c r="E45" s="73"/>
      <c r="F45" s="73"/>
    </row>
    <row r="46" ht="15.75" customHeight="1">
      <c r="D46" s="73"/>
      <c r="E46" s="73"/>
      <c r="F46" s="73"/>
    </row>
    <row r="47" ht="15.75" customHeight="1">
      <c r="D47" s="73"/>
      <c r="E47" s="73"/>
      <c r="F47" s="73"/>
    </row>
    <row r="48" ht="15.75" customHeight="1">
      <c r="D48" s="73"/>
      <c r="E48" s="73"/>
      <c r="F48" s="73"/>
    </row>
    <row r="49" ht="15.75" customHeight="1">
      <c r="D49" s="73"/>
      <c r="E49" s="73"/>
      <c r="F49" s="73"/>
    </row>
    <row r="50" ht="15.75" customHeight="1">
      <c r="D50" s="73"/>
      <c r="E50" s="73"/>
      <c r="F50" s="73"/>
    </row>
    <row r="51" ht="15.75" customHeight="1">
      <c r="D51" s="73"/>
      <c r="E51" s="73"/>
      <c r="F51" s="73"/>
    </row>
    <row r="52" ht="15.75" customHeight="1">
      <c r="D52" s="73"/>
      <c r="E52" s="73"/>
      <c r="F52" s="73"/>
    </row>
    <row r="53" ht="15.75" customHeight="1">
      <c r="D53" s="73"/>
      <c r="E53" s="73"/>
      <c r="F53" s="73"/>
    </row>
    <row r="54" ht="15.75" customHeight="1">
      <c r="D54" s="73"/>
      <c r="E54" s="73"/>
      <c r="F54" s="73"/>
    </row>
    <row r="55" ht="15.75" customHeight="1">
      <c r="D55" s="73"/>
      <c r="E55" s="73"/>
      <c r="F55" s="73"/>
    </row>
    <row r="56" ht="15.75" customHeight="1">
      <c r="D56" s="73"/>
      <c r="E56" s="73"/>
      <c r="F56" s="73"/>
    </row>
    <row r="57" ht="15.75" customHeight="1">
      <c r="D57" s="73"/>
      <c r="E57" s="73"/>
      <c r="F57" s="73"/>
    </row>
    <row r="58" ht="15.75" customHeight="1">
      <c r="D58" s="73"/>
      <c r="E58" s="73"/>
      <c r="F58" s="73"/>
    </row>
    <row r="59" ht="15.75" customHeight="1">
      <c r="D59" s="73"/>
      <c r="E59" s="73"/>
      <c r="F59" s="73"/>
    </row>
    <row r="60" ht="15.75" customHeight="1">
      <c r="D60" s="73"/>
      <c r="E60" s="73"/>
      <c r="F60" s="73"/>
    </row>
    <row r="61" ht="15.75" customHeight="1">
      <c r="D61" s="73"/>
      <c r="E61" s="73"/>
      <c r="F61" s="73"/>
    </row>
    <row r="62" ht="15.75" customHeight="1">
      <c r="D62" s="73"/>
      <c r="E62" s="73"/>
      <c r="F62" s="73"/>
    </row>
    <row r="63" ht="15.75" customHeight="1">
      <c r="D63" s="73"/>
      <c r="E63" s="73"/>
      <c r="F63" s="73"/>
    </row>
    <row r="64" ht="15.75" customHeight="1">
      <c r="D64" s="73"/>
      <c r="E64" s="73"/>
      <c r="F64" s="73"/>
    </row>
    <row r="65" ht="15.75" customHeight="1">
      <c r="D65" s="73"/>
      <c r="E65" s="73"/>
      <c r="F65" s="73"/>
    </row>
    <row r="66" ht="15.75" customHeight="1">
      <c r="D66" s="73"/>
      <c r="E66" s="73"/>
      <c r="F66" s="73"/>
    </row>
    <row r="67" ht="15.75" customHeight="1">
      <c r="D67" s="73"/>
      <c r="E67" s="73"/>
      <c r="F67" s="73"/>
    </row>
    <row r="68" ht="15.75" customHeight="1">
      <c r="D68" s="73"/>
      <c r="E68" s="73"/>
      <c r="F68" s="73"/>
    </row>
    <row r="69" ht="15.75" customHeight="1">
      <c r="D69" s="73"/>
      <c r="E69" s="73"/>
      <c r="F69" s="73"/>
    </row>
    <row r="70" ht="15.75" customHeight="1">
      <c r="D70" s="73"/>
      <c r="E70" s="73"/>
      <c r="F70" s="73"/>
    </row>
    <row r="71" ht="15.75" customHeight="1">
      <c r="D71" s="73"/>
      <c r="E71" s="73"/>
      <c r="F71" s="73"/>
    </row>
    <row r="72" ht="15.75" customHeight="1">
      <c r="D72" s="73"/>
      <c r="E72" s="73"/>
      <c r="F72" s="73"/>
    </row>
    <row r="73" ht="15.75" customHeight="1">
      <c r="D73" s="73"/>
      <c r="E73" s="73"/>
      <c r="F73" s="73"/>
    </row>
    <row r="74" ht="15.75" customHeight="1">
      <c r="D74" s="73"/>
      <c r="E74" s="73"/>
      <c r="F74" s="73"/>
    </row>
    <row r="75" ht="15.75" customHeight="1">
      <c r="D75" s="73"/>
      <c r="E75" s="73"/>
      <c r="F75" s="73"/>
    </row>
    <row r="76" ht="15.75" customHeight="1">
      <c r="D76" s="73"/>
      <c r="E76" s="73"/>
      <c r="F76" s="73"/>
    </row>
    <row r="77" ht="15.75" customHeight="1">
      <c r="D77" s="73"/>
      <c r="E77" s="73"/>
      <c r="F77" s="73"/>
    </row>
    <row r="78" ht="15.75" customHeight="1">
      <c r="D78" s="73"/>
      <c r="E78" s="73"/>
      <c r="F78" s="73"/>
    </row>
    <row r="79" ht="15.75" customHeight="1">
      <c r="D79" s="73"/>
      <c r="E79" s="73"/>
      <c r="F79" s="73"/>
    </row>
    <row r="80" ht="15.75" customHeight="1">
      <c r="D80" s="73"/>
      <c r="E80" s="73"/>
      <c r="F80" s="73"/>
    </row>
    <row r="81" ht="15.75" customHeight="1">
      <c r="D81" s="73"/>
      <c r="E81" s="73"/>
      <c r="F81" s="73"/>
    </row>
    <row r="82" ht="15.75" customHeight="1">
      <c r="D82" s="73"/>
      <c r="E82" s="73"/>
      <c r="F82" s="73"/>
    </row>
    <row r="83" ht="15.75" customHeight="1">
      <c r="D83" s="73"/>
      <c r="E83" s="73"/>
      <c r="F83" s="73"/>
    </row>
    <row r="84" ht="15.75" customHeight="1">
      <c r="D84" s="73"/>
      <c r="E84" s="73"/>
      <c r="F84" s="73"/>
    </row>
    <row r="85" ht="15.75" customHeight="1">
      <c r="D85" s="73"/>
      <c r="E85" s="73"/>
      <c r="F85" s="73"/>
    </row>
    <row r="86" ht="15.75" customHeight="1">
      <c r="D86" s="73"/>
      <c r="E86" s="73"/>
      <c r="F86" s="73"/>
    </row>
    <row r="87" ht="15.75" customHeight="1">
      <c r="D87" s="73"/>
      <c r="E87" s="73"/>
      <c r="F87" s="73"/>
    </row>
    <row r="88" ht="15.75" customHeight="1">
      <c r="D88" s="73"/>
      <c r="E88" s="73"/>
      <c r="F88" s="73"/>
    </row>
    <row r="89" ht="15.75" customHeight="1">
      <c r="D89" s="73"/>
      <c r="E89" s="73"/>
      <c r="F89" s="73"/>
    </row>
    <row r="90" ht="15.75" customHeight="1">
      <c r="D90" s="73"/>
      <c r="E90" s="73"/>
      <c r="F90" s="73"/>
    </row>
    <row r="91" ht="15.75" customHeight="1">
      <c r="D91" s="73"/>
      <c r="E91" s="73"/>
      <c r="F91" s="73"/>
    </row>
    <row r="92" ht="15.75" customHeight="1">
      <c r="D92" s="73"/>
      <c r="E92" s="73"/>
      <c r="F92" s="73"/>
    </row>
    <row r="93" ht="15.75" customHeight="1">
      <c r="D93" s="73"/>
      <c r="E93" s="73"/>
      <c r="F93" s="73"/>
    </row>
    <row r="94" ht="15.75" customHeight="1">
      <c r="D94" s="73"/>
      <c r="E94" s="73"/>
      <c r="F94" s="73"/>
    </row>
    <row r="95" ht="15.75" customHeight="1">
      <c r="D95" s="73"/>
      <c r="E95" s="73"/>
      <c r="F95" s="73"/>
    </row>
    <row r="96" ht="15.75" customHeight="1">
      <c r="D96" s="73"/>
      <c r="E96" s="73"/>
      <c r="F96" s="73"/>
    </row>
    <row r="97" ht="15.75" customHeight="1">
      <c r="D97" s="73"/>
      <c r="E97" s="73"/>
      <c r="F97" s="73"/>
    </row>
    <row r="98" ht="15.75" customHeight="1">
      <c r="D98" s="73"/>
      <c r="E98" s="73"/>
      <c r="F98" s="73"/>
    </row>
    <row r="99" ht="15.75" customHeight="1">
      <c r="D99" s="73"/>
      <c r="E99" s="73"/>
      <c r="F99" s="73"/>
    </row>
    <row r="100" ht="15.75" customHeight="1">
      <c r="D100" s="73"/>
      <c r="E100" s="73"/>
      <c r="F100" s="73"/>
    </row>
    <row r="101" ht="15.75" customHeight="1">
      <c r="D101" s="73"/>
      <c r="E101" s="73"/>
      <c r="F101" s="73"/>
    </row>
    <row r="102" ht="15.75" customHeight="1">
      <c r="D102" s="73"/>
      <c r="E102" s="73"/>
      <c r="F102" s="73"/>
    </row>
    <row r="103" ht="15.75" customHeight="1">
      <c r="D103" s="73"/>
      <c r="E103" s="73"/>
      <c r="F103" s="73"/>
    </row>
    <row r="104" ht="15.75" customHeight="1">
      <c r="D104" s="73"/>
      <c r="E104" s="73"/>
      <c r="F104" s="73"/>
    </row>
  </sheetData>
  <dataValidations>
    <dataValidation type="list" allowBlank="1" sqref="N2:N4">
      <formula1>'06 JUN 19'!$T$2:$T$11</formula1>
    </dataValidation>
    <dataValidation type="list" allowBlank="1" sqref="M2:M4">
      <formula1>'06 JUN 19'!$R$2:$R$10</formula1>
    </dataValidation>
  </dataValidations>
  <hyperlinks>
    <hyperlink r:id="rId1" ref="J2"/>
    <hyperlink r:id="rId2" ref="J3"/>
    <hyperlink r:id="rId3" ref="J4"/>
  </hyperlinks>
  <drawing r:id="rId4"/>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18.88"/>
  </cols>
  <sheetData>
    <row r="1">
      <c r="A1" t="s">
        <v>0</v>
      </c>
      <c r="B1" t="s">
        <v>1</v>
      </c>
      <c r="C1" t="s">
        <v>2</v>
      </c>
      <c r="D1" t="s">
        <v>3</v>
      </c>
      <c r="E1" t="s">
        <v>4</v>
      </c>
      <c r="F1" t="s">
        <v>5</v>
      </c>
      <c r="G1" t="s">
        <v>6</v>
      </c>
      <c r="H1" t="s">
        <v>7</v>
      </c>
      <c r="I1" t="s">
        <v>8</v>
      </c>
      <c r="J1" t="s">
        <v>9</v>
      </c>
      <c r="K1" t="s">
        <v>10</v>
      </c>
      <c r="L1" t="s">
        <v>504</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3" width="18.88"/>
    <col customWidth="1" min="4" max="4" width="9.13"/>
    <col customWidth="1" min="5" max="5" width="9.5"/>
    <col customWidth="1" min="6" max="6" width="6.38"/>
    <col customWidth="1" min="7" max="7" width="18.88"/>
    <col customWidth="1" min="8" max="8" width="6.63"/>
    <col customWidth="1" min="9" max="18" width="18.88"/>
  </cols>
  <sheetData>
    <row r="1">
      <c r="A1" t="s">
        <v>0</v>
      </c>
      <c r="B1" t="s">
        <v>1</v>
      </c>
      <c r="C1" t="s">
        <v>2</v>
      </c>
      <c r="D1" t="s">
        <v>3</v>
      </c>
      <c r="E1" t="s">
        <v>4</v>
      </c>
      <c r="F1" t="s">
        <v>5</v>
      </c>
      <c r="G1" t="s">
        <v>6</v>
      </c>
      <c r="H1" t="s">
        <v>7</v>
      </c>
      <c r="I1" t="s">
        <v>8</v>
      </c>
      <c r="J1" t="s">
        <v>9</v>
      </c>
      <c r="K1" t="s">
        <v>10</v>
      </c>
      <c r="L1" t="s">
        <v>504</v>
      </c>
    </row>
    <row r="2">
      <c r="A2" s="211">
        <v>43926.62721052083</v>
      </c>
      <c r="B2" s="208" t="s">
        <v>1045</v>
      </c>
      <c r="C2" s="208" t="s">
        <v>1046</v>
      </c>
      <c r="D2" s="208">
        <v>1001216.0</v>
      </c>
      <c r="E2" s="208" t="s">
        <v>15</v>
      </c>
      <c r="F2" s="208" t="s">
        <v>89</v>
      </c>
      <c r="G2" s="208" t="s">
        <v>90</v>
      </c>
      <c r="H2" s="208" t="s">
        <v>39</v>
      </c>
      <c r="I2" s="208" t="s">
        <v>1047</v>
      </c>
      <c r="J2" s="208" t="s">
        <v>1048</v>
      </c>
      <c r="K2" s="208" t="s">
        <v>1049</v>
      </c>
      <c r="L2" s="209"/>
      <c r="M2" s="209"/>
      <c r="N2" s="209"/>
      <c r="O2" s="208" t="s">
        <v>878</v>
      </c>
      <c r="P2" s="209"/>
      <c r="Q2" s="209"/>
      <c r="R2" s="209"/>
    </row>
  </sheetData>
  <dataValidations>
    <dataValidation type="list" allowBlank="1" sqref="P2">
      <formula1>'06 JUN 19'!$T$2:$T$11</formula1>
    </dataValidation>
    <dataValidation type="list" allowBlank="1" sqref="O2">
      <formula1>'06 JUN 19'!$R$2:$R$10</formula1>
    </dataValidation>
  </dataValidations>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18.88"/>
    <col customWidth="1" min="3" max="4" width="10.63"/>
    <col customWidth="1" min="5" max="5" width="30.13"/>
    <col customWidth="1" min="6" max="6" width="10.13"/>
    <col customWidth="1" min="7" max="7" width="5.5"/>
    <col customWidth="1" min="8" max="8" width="18.88"/>
    <col customWidth="1" min="9" max="9" width="7.88"/>
    <col customWidth="1" min="10" max="11" width="18.88"/>
    <col customWidth="1" min="12" max="12" width="27.13"/>
    <col customWidth="1" min="13" max="13" width="18.88"/>
    <col customWidth="1" min="14" max="14" width="37.88"/>
    <col customWidth="1" min="15" max="15" width="37.38"/>
    <col customWidth="1" min="16" max="19" width="18.88"/>
  </cols>
  <sheetData>
    <row r="1" ht="27.75" customHeight="1">
      <c r="A1" s="212" t="s">
        <v>0</v>
      </c>
      <c r="B1" s="212" t="s">
        <v>1</v>
      </c>
      <c r="C1" s="213"/>
      <c r="D1" s="213" t="s">
        <v>3</v>
      </c>
      <c r="E1" s="212" t="s">
        <v>2</v>
      </c>
      <c r="F1" s="212" t="s">
        <v>4</v>
      </c>
      <c r="G1" s="212" t="s">
        <v>5</v>
      </c>
      <c r="H1" s="212" t="s">
        <v>6</v>
      </c>
      <c r="I1" s="212" t="s">
        <v>7</v>
      </c>
      <c r="J1" s="212" t="s">
        <v>8</v>
      </c>
      <c r="K1" s="212" t="s">
        <v>9</v>
      </c>
      <c r="L1" s="212" t="s">
        <v>10</v>
      </c>
      <c r="M1" s="212" t="s">
        <v>504</v>
      </c>
      <c r="N1" s="212"/>
      <c r="O1" s="212"/>
      <c r="P1" s="212"/>
      <c r="Q1" s="212"/>
      <c r="R1" s="212"/>
      <c r="S1" s="212"/>
    </row>
    <row r="2">
      <c r="A2" s="128">
        <v>43893.92352267361</v>
      </c>
      <c r="B2" s="129" t="s">
        <v>1050</v>
      </c>
      <c r="C2" s="129"/>
      <c r="D2" s="129">
        <v>1011823.0</v>
      </c>
      <c r="E2" s="129" t="s">
        <v>1051</v>
      </c>
      <c r="F2" s="129" t="s">
        <v>15</v>
      </c>
      <c r="G2" s="129" t="s">
        <v>16</v>
      </c>
      <c r="H2" s="129" t="s">
        <v>17</v>
      </c>
      <c r="I2" s="129" t="s">
        <v>151</v>
      </c>
      <c r="J2" s="129" t="s">
        <v>1052</v>
      </c>
      <c r="K2" s="130" t="s">
        <v>1053</v>
      </c>
      <c r="L2" s="129" t="s">
        <v>1054</v>
      </c>
      <c r="M2" s="131"/>
      <c r="N2" s="129" t="s">
        <v>21</v>
      </c>
      <c r="O2" s="131"/>
      <c r="P2" s="129" t="s">
        <v>1055</v>
      </c>
      <c r="Q2" s="131"/>
      <c r="R2" s="131"/>
      <c r="S2" s="131"/>
    </row>
    <row r="3">
      <c r="A3" s="128">
        <v>43894.983670138885</v>
      </c>
      <c r="B3" s="129" t="s">
        <v>1056</v>
      </c>
      <c r="C3" s="129"/>
      <c r="D3" s="129">
        <v>1004851.0</v>
      </c>
      <c r="E3" s="129" t="s">
        <v>1057</v>
      </c>
      <c r="F3" s="129" t="s">
        <v>31</v>
      </c>
      <c r="G3" s="129" t="s">
        <v>16</v>
      </c>
      <c r="H3" s="129" t="s">
        <v>17</v>
      </c>
      <c r="I3" s="129" t="s">
        <v>184</v>
      </c>
      <c r="J3" s="129" t="s">
        <v>77</v>
      </c>
      <c r="K3" s="130" t="s">
        <v>1058</v>
      </c>
      <c r="L3" s="131"/>
      <c r="M3" s="131"/>
      <c r="N3" s="129" t="s">
        <v>21</v>
      </c>
      <c r="O3" s="131"/>
      <c r="P3" s="131"/>
      <c r="Q3" s="131"/>
      <c r="R3" s="131"/>
      <c r="S3" s="131"/>
    </row>
    <row r="4">
      <c r="A4" s="128">
        <v>43897.54943130787</v>
      </c>
      <c r="B4" s="129" t="s">
        <v>1059</v>
      </c>
      <c r="C4" s="129"/>
      <c r="D4" s="129">
        <v>1015405.0</v>
      </c>
      <c r="E4" s="129" t="s">
        <v>1060</v>
      </c>
      <c r="F4" s="129" t="s">
        <v>15</v>
      </c>
      <c r="G4" s="129" t="s">
        <v>16</v>
      </c>
      <c r="H4" s="129" t="s">
        <v>17</v>
      </c>
      <c r="I4" s="129" t="s">
        <v>1061</v>
      </c>
      <c r="J4" s="129" t="s">
        <v>424</v>
      </c>
      <c r="K4" s="130" t="s">
        <v>1062</v>
      </c>
      <c r="L4" s="131"/>
      <c r="M4" s="131"/>
      <c r="N4" s="129" t="s">
        <v>21</v>
      </c>
      <c r="O4" s="131"/>
      <c r="P4" s="131"/>
      <c r="Q4" s="131"/>
      <c r="R4" s="131"/>
      <c r="S4" s="131"/>
    </row>
    <row r="5">
      <c r="A5" s="128">
        <v>43897.98081512732</v>
      </c>
      <c r="B5" s="129" t="s">
        <v>1063</v>
      </c>
      <c r="C5" s="129"/>
      <c r="D5" s="129">
        <v>1004757.0</v>
      </c>
      <c r="E5" s="129" t="s">
        <v>1064</v>
      </c>
      <c r="F5" s="129" t="s">
        <v>15</v>
      </c>
      <c r="G5" s="129" t="s">
        <v>16</v>
      </c>
      <c r="H5" s="129" t="s">
        <v>17</v>
      </c>
      <c r="I5" s="129" t="s">
        <v>1065</v>
      </c>
      <c r="J5" s="129" t="s">
        <v>1066</v>
      </c>
      <c r="K5" s="130" t="s">
        <v>1067</v>
      </c>
      <c r="L5" s="131"/>
      <c r="M5" s="131"/>
      <c r="N5" s="129" t="s">
        <v>21</v>
      </c>
      <c r="O5" s="131"/>
      <c r="P5" s="131"/>
      <c r="Q5" s="131"/>
      <c r="R5" s="131"/>
      <c r="S5" s="131"/>
    </row>
    <row r="6">
      <c r="A6" s="128">
        <v>43899.372997094906</v>
      </c>
      <c r="B6" s="129" t="s">
        <v>687</v>
      </c>
      <c r="C6" s="129"/>
      <c r="D6" s="129">
        <v>1001617.0</v>
      </c>
      <c r="E6" s="129" t="s">
        <v>688</v>
      </c>
      <c r="F6" s="129" t="s">
        <v>15</v>
      </c>
      <c r="G6" s="129" t="s">
        <v>16</v>
      </c>
      <c r="H6" s="129" t="s">
        <v>90</v>
      </c>
      <c r="I6" s="129" t="s">
        <v>184</v>
      </c>
      <c r="J6" s="129" t="s">
        <v>234</v>
      </c>
      <c r="K6" s="130" t="s">
        <v>1068</v>
      </c>
      <c r="L6" s="131"/>
      <c r="M6" s="131"/>
      <c r="N6" s="129" t="s">
        <v>21</v>
      </c>
      <c r="O6" s="131"/>
      <c r="P6" s="131"/>
      <c r="Q6" s="131"/>
      <c r="R6" s="131"/>
      <c r="S6" s="131"/>
    </row>
    <row r="7">
      <c r="A7" s="128">
        <v>43899.37484888889</v>
      </c>
      <c r="B7" s="129" t="s">
        <v>687</v>
      </c>
      <c r="C7" s="129"/>
      <c r="D7" s="129">
        <v>1001617.0</v>
      </c>
      <c r="E7" s="129" t="s">
        <v>688</v>
      </c>
      <c r="F7" s="129" t="s">
        <v>15</v>
      </c>
      <c r="G7" s="129" t="s">
        <v>16</v>
      </c>
      <c r="H7" s="129" t="s">
        <v>90</v>
      </c>
      <c r="I7" s="129" t="s">
        <v>151</v>
      </c>
      <c r="J7" s="129" t="s">
        <v>1069</v>
      </c>
      <c r="K7" s="130" t="s">
        <v>1070</v>
      </c>
      <c r="L7" s="131"/>
      <c r="M7" s="131"/>
      <c r="N7" s="129" t="s">
        <v>21</v>
      </c>
      <c r="O7" s="131"/>
      <c r="P7" s="131"/>
      <c r="Q7" s="131"/>
      <c r="R7" s="131"/>
      <c r="S7" s="131"/>
    </row>
    <row r="8" ht="26.25" customHeight="1">
      <c r="A8" s="128">
        <v>43901.83016329861</v>
      </c>
      <c r="B8" s="129" t="s">
        <v>1071</v>
      </c>
      <c r="C8" s="129"/>
      <c r="D8" s="129">
        <v>1004860.0</v>
      </c>
      <c r="E8" s="129" t="s">
        <v>1072</v>
      </c>
      <c r="F8" s="129" t="s">
        <v>31</v>
      </c>
      <c r="G8" s="129" t="s">
        <v>16</v>
      </c>
      <c r="H8" s="129" t="s">
        <v>17</v>
      </c>
      <c r="I8" s="129" t="s">
        <v>1073</v>
      </c>
      <c r="J8" s="129" t="s">
        <v>185</v>
      </c>
      <c r="K8" s="130" t="s">
        <v>1074</v>
      </c>
      <c r="L8" s="131"/>
      <c r="M8" s="131"/>
      <c r="N8" s="129" t="s">
        <v>21</v>
      </c>
      <c r="O8" s="131"/>
      <c r="P8" s="131"/>
      <c r="Q8" s="131"/>
      <c r="R8" s="131"/>
      <c r="S8" s="131"/>
    </row>
    <row r="9" ht="26.25" customHeight="1">
      <c r="A9" s="214">
        <v>43902.624137175924</v>
      </c>
      <c r="B9" s="215" t="s">
        <v>1075</v>
      </c>
      <c r="C9" s="215"/>
      <c r="D9" s="215">
        <v>1007024.0</v>
      </c>
      <c r="E9" s="215" t="s">
        <v>1076</v>
      </c>
      <c r="F9" s="215" t="s">
        <v>31</v>
      </c>
      <c r="G9" s="215" t="s">
        <v>16</v>
      </c>
      <c r="H9" s="215" t="s">
        <v>17</v>
      </c>
      <c r="I9" s="215" t="s">
        <v>206</v>
      </c>
      <c r="J9" s="215" t="s">
        <v>424</v>
      </c>
      <c r="K9" s="216" t="s">
        <v>1077</v>
      </c>
      <c r="L9" s="217"/>
      <c r="M9" s="217"/>
      <c r="N9" s="215" t="s">
        <v>35</v>
      </c>
      <c r="O9" s="215" t="s">
        <v>804</v>
      </c>
      <c r="P9" s="217"/>
      <c r="Q9" s="217"/>
      <c r="R9" s="217"/>
      <c r="S9" s="217"/>
    </row>
    <row r="10" ht="26.25" customHeight="1">
      <c r="A10" s="128">
        <v>43903.46835657407</v>
      </c>
      <c r="B10" s="129" t="s">
        <v>1078</v>
      </c>
      <c r="C10" s="129"/>
      <c r="D10" s="129">
        <v>1019209.0</v>
      </c>
      <c r="E10" s="129" t="s">
        <v>1079</v>
      </c>
      <c r="F10" s="129" t="s">
        <v>15</v>
      </c>
      <c r="G10" s="129" t="s">
        <v>361</v>
      </c>
      <c r="H10" s="129" t="s">
        <v>17</v>
      </c>
      <c r="I10" s="129" t="s">
        <v>1080</v>
      </c>
      <c r="J10" s="129" t="s">
        <v>207</v>
      </c>
      <c r="K10" s="130" t="s">
        <v>1081</v>
      </c>
      <c r="L10" s="131"/>
      <c r="M10" s="131"/>
      <c r="N10" s="129" t="s">
        <v>21</v>
      </c>
      <c r="O10" s="131"/>
      <c r="P10" s="131"/>
      <c r="Q10" s="131"/>
      <c r="R10" s="131"/>
      <c r="S10" s="131"/>
    </row>
    <row r="11" ht="26.25" customHeight="1">
      <c r="A11" s="211">
        <v>43904.13448825231</v>
      </c>
      <c r="B11" s="208" t="s">
        <v>1082</v>
      </c>
      <c r="C11" s="218"/>
      <c r="D11" s="218">
        <v>1005297.0</v>
      </c>
      <c r="E11" s="208" t="s">
        <v>1083</v>
      </c>
      <c r="F11" s="208" t="s">
        <v>15</v>
      </c>
      <c r="G11" s="208" t="s">
        <v>16</v>
      </c>
      <c r="H11" s="208" t="s">
        <v>90</v>
      </c>
      <c r="I11" s="208" t="s">
        <v>44</v>
      </c>
      <c r="J11" s="208" t="s">
        <v>1084</v>
      </c>
      <c r="K11" s="208" t="s">
        <v>1085</v>
      </c>
      <c r="L11" s="208" t="s">
        <v>1086</v>
      </c>
      <c r="M11" s="209"/>
      <c r="N11" s="208" t="s">
        <v>878</v>
      </c>
      <c r="O11" s="209"/>
      <c r="P11" s="209"/>
      <c r="Q11" s="209"/>
      <c r="R11" s="209"/>
      <c r="S11" s="209"/>
    </row>
    <row r="12" ht="26.25" customHeight="1">
      <c r="A12" s="214">
        <v>43915.702231250005</v>
      </c>
      <c r="B12" s="215" t="s">
        <v>1087</v>
      </c>
      <c r="C12" s="215"/>
      <c r="D12" s="215">
        <v>1022226.0</v>
      </c>
      <c r="E12" s="215" t="s">
        <v>1088</v>
      </c>
      <c r="F12" s="215" t="s">
        <v>15</v>
      </c>
      <c r="G12" s="215" t="s">
        <v>16</v>
      </c>
      <c r="H12" s="215" t="s">
        <v>17</v>
      </c>
      <c r="I12" s="215" t="s">
        <v>18</v>
      </c>
      <c r="J12" s="215" t="s">
        <v>1089</v>
      </c>
      <c r="K12" s="216" t="s">
        <v>1090</v>
      </c>
      <c r="L12" s="217"/>
      <c r="M12" s="217"/>
      <c r="N12" s="215" t="s">
        <v>35</v>
      </c>
      <c r="O12" s="215" t="s">
        <v>36</v>
      </c>
      <c r="P12" s="217"/>
      <c r="Q12" s="217"/>
      <c r="R12" s="217"/>
      <c r="S12" s="217"/>
    </row>
    <row r="13" ht="26.25" customHeight="1">
      <c r="A13" s="214">
        <v>43915.99358165509</v>
      </c>
      <c r="B13" s="215" t="s">
        <v>1091</v>
      </c>
      <c r="C13" s="215"/>
      <c r="D13" s="215">
        <v>1004044.0</v>
      </c>
      <c r="E13" s="215" t="s">
        <v>1092</v>
      </c>
      <c r="F13" s="215" t="s">
        <v>31</v>
      </c>
      <c r="G13" s="215" t="s">
        <v>16</v>
      </c>
      <c r="H13" s="215" t="s">
        <v>17</v>
      </c>
      <c r="I13" s="219" t="s">
        <v>1093</v>
      </c>
      <c r="J13" s="215" t="s">
        <v>105</v>
      </c>
      <c r="K13" s="215" t="s">
        <v>1094</v>
      </c>
      <c r="L13" s="215" t="s">
        <v>1095</v>
      </c>
      <c r="M13" s="217"/>
      <c r="N13" s="215" t="s">
        <v>94</v>
      </c>
      <c r="O13" s="215"/>
      <c r="P13" s="217"/>
      <c r="Q13" s="217"/>
      <c r="R13" s="217"/>
      <c r="S13" s="217"/>
    </row>
    <row r="14" ht="26.25" customHeight="1">
      <c r="A14" s="128">
        <v>43916.4234641088</v>
      </c>
      <c r="B14" s="129" t="s">
        <v>1096</v>
      </c>
      <c r="C14" s="129"/>
      <c r="D14" s="129">
        <v>1012902.0</v>
      </c>
      <c r="E14" s="129" t="s">
        <v>1097</v>
      </c>
      <c r="F14" s="129" t="s">
        <v>15</v>
      </c>
      <c r="G14" s="129" t="s">
        <v>16</v>
      </c>
      <c r="H14" s="129" t="s">
        <v>17</v>
      </c>
      <c r="I14" s="173" t="s">
        <v>1098</v>
      </c>
      <c r="J14" s="129" t="s">
        <v>105</v>
      </c>
      <c r="K14" s="130" t="s">
        <v>1099</v>
      </c>
      <c r="L14" s="131"/>
      <c r="M14" s="131"/>
      <c r="N14" s="129" t="s">
        <v>21</v>
      </c>
      <c r="O14" s="131"/>
      <c r="P14" s="131"/>
      <c r="Q14" s="131"/>
      <c r="R14" s="131"/>
      <c r="S14" s="131"/>
    </row>
    <row r="15" ht="26.25" customHeight="1">
      <c r="A15" s="211">
        <v>43917.583491956015</v>
      </c>
      <c r="B15" s="208" t="s">
        <v>1100</v>
      </c>
      <c r="C15" s="218"/>
      <c r="D15" s="218">
        <v>1003204.0</v>
      </c>
      <c r="E15" s="208" t="s">
        <v>1101</v>
      </c>
      <c r="F15" s="208" t="s">
        <v>31</v>
      </c>
      <c r="G15" s="208" t="s">
        <v>361</v>
      </c>
      <c r="H15" s="208" t="s">
        <v>90</v>
      </c>
      <c r="I15" s="208" t="s">
        <v>18</v>
      </c>
      <c r="J15" s="208" t="s">
        <v>1102</v>
      </c>
      <c r="K15" s="208" t="s">
        <v>1103</v>
      </c>
      <c r="L15" s="208" t="s">
        <v>1104</v>
      </c>
      <c r="M15" s="209"/>
      <c r="N15" s="208" t="s">
        <v>878</v>
      </c>
      <c r="O15" s="209"/>
      <c r="P15" s="209"/>
      <c r="Q15" s="209"/>
      <c r="R15" s="209"/>
      <c r="S15" s="209"/>
    </row>
    <row r="16" ht="26.25" customHeight="1">
      <c r="A16" s="211">
        <v>43917.58553672454</v>
      </c>
      <c r="B16" s="208" t="s">
        <v>1100</v>
      </c>
      <c r="C16" s="218"/>
      <c r="D16" s="218">
        <v>1003204.0</v>
      </c>
      <c r="E16" s="208" t="s">
        <v>1101</v>
      </c>
      <c r="F16" s="208" t="s">
        <v>31</v>
      </c>
      <c r="G16" s="208" t="s">
        <v>361</v>
      </c>
      <c r="H16" s="208" t="s">
        <v>90</v>
      </c>
      <c r="I16" s="208" t="s">
        <v>18</v>
      </c>
      <c r="J16" s="208" t="s">
        <v>1105</v>
      </c>
      <c r="K16" s="208" t="s">
        <v>1106</v>
      </c>
      <c r="L16" s="208" t="s">
        <v>1104</v>
      </c>
      <c r="M16" s="209"/>
      <c r="N16" s="208" t="s">
        <v>878</v>
      </c>
      <c r="O16" s="209"/>
      <c r="P16" s="209"/>
      <c r="Q16" s="209"/>
      <c r="R16" s="209"/>
      <c r="S16" s="209"/>
    </row>
    <row r="17" ht="26.25" customHeight="1">
      <c r="A17" s="214">
        <v>43917.828797291666</v>
      </c>
      <c r="B17" s="215" t="s">
        <v>1107</v>
      </c>
      <c r="C17" s="215"/>
      <c r="D17" s="215">
        <v>1012895.0</v>
      </c>
      <c r="E17" s="215" t="s">
        <v>1108</v>
      </c>
      <c r="F17" s="215" t="s">
        <v>15</v>
      </c>
      <c r="G17" s="215" t="s">
        <v>16</v>
      </c>
      <c r="H17" s="215" t="s">
        <v>17</v>
      </c>
      <c r="I17" s="215" t="s">
        <v>1109</v>
      </c>
      <c r="J17" s="215" t="s">
        <v>862</v>
      </c>
      <c r="K17" s="216" t="s">
        <v>1110</v>
      </c>
      <c r="L17" s="215" t="s">
        <v>1111</v>
      </c>
      <c r="M17" s="217"/>
      <c r="N17" s="215" t="s">
        <v>35</v>
      </c>
      <c r="O17" s="215" t="s">
        <v>804</v>
      </c>
      <c r="P17" s="217"/>
      <c r="Q17" s="217"/>
      <c r="R17" s="217"/>
      <c r="S17" s="217"/>
    </row>
    <row r="18" ht="26.25" customHeight="1">
      <c r="A18" s="128">
        <v>43920.43913506945</v>
      </c>
      <c r="B18" s="129" t="s">
        <v>1112</v>
      </c>
      <c r="C18" s="129"/>
      <c r="D18" s="129">
        <v>1014353.0</v>
      </c>
      <c r="E18" s="129" t="s">
        <v>1113</v>
      </c>
      <c r="F18" s="129" t="s">
        <v>15</v>
      </c>
      <c r="G18" s="129" t="s">
        <v>16</v>
      </c>
      <c r="H18" s="129" t="s">
        <v>17</v>
      </c>
      <c r="I18" s="129" t="s">
        <v>768</v>
      </c>
      <c r="J18" s="129" t="s">
        <v>1114</v>
      </c>
      <c r="K18" s="130" t="s">
        <v>1115</v>
      </c>
      <c r="L18" s="129" t="s">
        <v>1116</v>
      </c>
      <c r="M18" s="131"/>
      <c r="N18" s="129" t="s">
        <v>21</v>
      </c>
      <c r="O18" s="131"/>
      <c r="P18" s="131"/>
      <c r="Q18" s="131"/>
      <c r="R18" s="131"/>
      <c r="S18" s="131"/>
    </row>
    <row r="19" ht="26.25" customHeight="1">
      <c r="A19" s="128">
        <v>43920.64685236111</v>
      </c>
      <c r="B19" s="129" t="s">
        <v>1107</v>
      </c>
      <c r="C19" s="129"/>
      <c r="D19" s="129">
        <v>1012895.0</v>
      </c>
      <c r="E19" s="129" t="s">
        <v>1108</v>
      </c>
      <c r="F19" s="129" t="s">
        <v>15</v>
      </c>
      <c r="G19" s="129" t="s">
        <v>16</v>
      </c>
      <c r="H19" s="129" t="s">
        <v>17</v>
      </c>
      <c r="I19" s="129" t="s">
        <v>1109</v>
      </c>
      <c r="J19" s="129" t="s">
        <v>862</v>
      </c>
      <c r="K19" s="129" t="s">
        <v>1117</v>
      </c>
      <c r="L19" s="129" t="s">
        <v>1118</v>
      </c>
      <c r="M19" s="131"/>
      <c r="N19" s="129" t="s">
        <v>21</v>
      </c>
      <c r="O19" s="131"/>
      <c r="P19" s="131"/>
      <c r="Q19" s="131"/>
      <c r="R19" s="131"/>
      <c r="S19" s="131"/>
    </row>
    <row r="20" ht="26.25" customHeight="1">
      <c r="A20" s="220">
        <v>43921.445309131945</v>
      </c>
      <c r="B20" s="221" t="s">
        <v>1075</v>
      </c>
      <c r="C20" s="221"/>
      <c r="D20" s="221">
        <v>1007024.0</v>
      </c>
      <c r="E20" s="221" t="s">
        <v>1076</v>
      </c>
      <c r="F20" s="221" t="s">
        <v>31</v>
      </c>
      <c r="G20" s="221" t="s">
        <v>16</v>
      </c>
      <c r="H20" s="221" t="s">
        <v>17</v>
      </c>
      <c r="I20" s="221" t="s">
        <v>206</v>
      </c>
      <c r="J20" s="221" t="s">
        <v>424</v>
      </c>
      <c r="K20" s="221" t="s">
        <v>1119</v>
      </c>
      <c r="L20" s="221" t="s">
        <v>1120</v>
      </c>
      <c r="M20" s="221" t="s">
        <v>1121</v>
      </c>
      <c r="N20" s="221" t="s">
        <v>35</v>
      </c>
      <c r="O20" s="221" t="s">
        <v>138</v>
      </c>
      <c r="P20" s="222"/>
      <c r="Q20" s="222"/>
      <c r="R20" s="222"/>
      <c r="S20" s="222"/>
    </row>
    <row r="21" ht="26.25" customHeight="1">
      <c r="A21" s="128">
        <v>43921.451980972226</v>
      </c>
      <c r="B21" s="129" t="s">
        <v>1075</v>
      </c>
      <c r="C21" s="129"/>
      <c r="D21" s="129">
        <v>1007024.0</v>
      </c>
      <c r="E21" s="129" t="s">
        <v>1076</v>
      </c>
      <c r="F21" s="129" t="s">
        <v>31</v>
      </c>
      <c r="G21" s="129" t="s">
        <v>16</v>
      </c>
      <c r="H21" s="129" t="s">
        <v>17</v>
      </c>
      <c r="I21" s="129" t="s">
        <v>206</v>
      </c>
      <c r="J21" s="129" t="s">
        <v>424</v>
      </c>
      <c r="K21" s="130" t="s">
        <v>1122</v>
      </c>
      <c r="L21" s="129" t="s">
        <v>1123</v>
      </c>
      <c r="M21" s="129" t="s">
        <v>1124</v>
      </c>
      <c r="N21" s="129" t="s">
        <v>21</v>
      </c>
      <c r="O21" s="131"/>
      <c r="P21" s="131"/>
      <c r="Q21" s="131"/>
      <c r="R21" s="131"/>
      <c r="S21" s="131"/>
    </row>
    <row r="22" ht="26.25" customHeight="1">
      <c r="A22" s="128">
        <v>43921.484005081016</v>
      </c>
      <c r="B22" s="129" t="s">
        <v>1125</v>
      </c>
      <c r="C22" s="129"/>
      <c r="D22" s="129">
        <v>1005967.0</v>
      </c>
      <c r="E22" s="129" t="s">
        <v>1126</v>
      </c>
      <c r="F22" s="129" t="s">
        <v>31</v>
      </c>
      <c r="G22" s="129" t="s">
        <v>16</v>
      </c>
      <c r="H22" s="129" t="s">
        <v>17</v>
      </c>
      <c r="I22" s="129" t="s">
        <v>1127</v>
      </c>
      <c r="J22" s="129" t="s">
        <v>1128</v>
      </c>
      <c r="K22" s="130" t="s">
        <v>1129</v>
      </c>
      <c r="L22" s="131"/>
      <c r="M22" s="131"/>
      <c r="N22" s="129" t="s">
        <v>21</v>
      </c>
      <c r="O22" s="131"/>
      <c r="P22" s="131"/>
      <c r="Q22" s="131"/>
      <c r="R22" s="131"/>
      <c r="S22" s="131"/>
    </row>
    <row r="23">
      <c r="A23" s="128">
        <v>43921.71910974537</v>
      </c>
      <c r="B23" s="129" t="s">
        <v>1087</v>
      </c>
      <c r="C23" s="131"/>
      <c r="D23" s="129">
        <v>1022226.0</v>
      </c>
      <c r="E23" s="129" t="s">
        <v>1088</v>
      </c>
      <c r="F23" s="129" t="s">
        <v>15</v>
      </c>
      <c r="G23" s="129" t="s">
        <v>16</v>
      </c>
      <c r="H23" s="129" t="s">
        <v>17</v>
      </c>
      <c r="I23" s="129" t="s">
        <v>18</v>
      </c>
      <c r="J23" s="129" t="s">
        <v>1089</v>
      </c>
      <c r="K23" s="130" t="s">
        <v>1130</v>
      </c>
      <c r="L23" s="129" t="s">
        <v>1131</v>
      </c>
      <c r="M23" s="131"/>
      <c r="N23" s="129" t="s">
        <v>21</v>
      </c>
      <c r="O23" s="131"/>
      <c r="P23" s="131"/>
      <c r="Q23" s="131"/>
      <c r="R23" s="131"/>
      <c r="S23" s="131"/>
    </row>
    <row r="24">
      <c r="A24" s="211">
        <v>43923.512549652776</v>
      </c>
      <c r="B24" s="208" t="s">
        <v>1132</v>
      </c>
      <c r="C24" s="209"/>
      <c r="D24" s="208">
        <v>1022720.0</v>
      </c>
      <c r="E24" s="208" t="s">
        <v>1133</v>
      </c>
      <c r="F24" s="208" t="s">
        <v>15</v>
      </c>
      <c r="G24" s="208" t="s">
        <v>16</v>
      </c>
      <c r="H24" s="208" t="s">
        <v>1043</v>
      </c>
      <c r="I24" s="208" t="s">
        <v>39</v>
      </c>
      <c r="J24" s="208" t="s">
        <v>493</v>
      </c>
      <c r="K24" s="223" t="s">
        <v>1134</v>
      </c>
      <c r="L24" s="209"/>
      <c r="M24" s="209"/>
      <c r="N24" s="209"/>
      <c r="O24" s="209"/>
      <c r="P24" s="209"/>
      <c r="Q24" s="209"/>
      <c r="R24" s="209"/>
      <c r="S24" s="209"/>
    </row>
    <row r="25">
      <c r="A25" s="128">
        <v>43923.66798474537</v>
      </c>
      <c r="B25" s="129" t="s">
        <v>892</v>
      </c>
      <c r="C25" s="131"/>
      <c r="D25" s="129">
        <v>1014308.0</v>
      </c>
      <c r="E25" s="129" t="s">
        <v>893</v>
      </c>
      <c r="F25" s="129" t="s">
        <v>15</v>
      </c>
      <c r="G25" s="129" t="s">
        <v>16</v>
      </c>
      <c r="H25" s="129" t="s">
        <v>17</v>
      </c>
      <c r="I25" s="173" t="s">
        <v>1135</v>
      </c>
      <c r="J25" s="129" t="s">
        <v>277</v>
      </c>
      <c r="K25" s="130" t="s">
        <v>1136</v>
      </c>
      <c r="L25" s="131"/>
      <c r="M25" s="131"/>
      <c r="N25" s="129" t="s">
        <v>187</v>
      </c>
      <c r="O25" s="131"/>
      <c r="P25" s="131"/>
      <c r="Q25" s="131"/>
      <c r="R25" s="131"/>
      <c r="S25" s="131"/>
    </row>
    <row r="26">
      <c r="A26" s="214">
        <v>43923.723828912036</v>
      </c>
      <c r="B26" s="215" t="s">
        <v>1137</v>
      </c>
      <c r="C26" s="217"/>
      <c r="D26" s="215">
        <v>1016197.0</v>
      </c>
      <c r="E26" s="215" t="s">
        <v>1138</v>
      </c>
      <c r="F26" s="215" t="s">
        <v>15</v>
      </c>
      <c r="G26" s="215" t="s">
        <v>16</v>
      </c>
      <c r="H26" s="215" t="s">
        <v>90</v>
      </c>
      <c r="I26" s="215" t="s">
        <v>39</v>
      </c>
      <c r="J26" s="215" t="s">
        <v>1139</v>
      </c>
      <c r="K26" s="216" t="s">
        <v>1140</v>
      </c>
      <c r="L26" s="217"/>
      <c r="M26" s="217"/>
      <c r="N26" s="215" t="s">
        <v>94</v>
      </c>
      <c r="O26" s="217"/>
      <c r="P26" s="217"/>
      <c r="Q26" s="217"/>
      <c r="R26" s="217"/>
      <c r="S26" s="217"/>
    </row>
    <row r="27" ht="26.25" customHeight="1">
      <c r="C27" s="73"/>
      <c r="D27" s="73"/>
    </row>
    <row r="28">
      <c r="C28" s="73"/>
      <c r="D28" s="73"/>
    </row>
    <row r="29">
      <c r="C29" s="73"/>
      <c r="D29" s="73"/>
    </row>
    <row r="30">
      <c r="C30" s="73"/>
      <c r="D30" s="73"/>
    </row>
    <row r="31">
      <c r="C31" s="224" t="s">
        <v>1094</v>
      </c>
      <c r="D31" s="73"/>
    </row>
    <row r="32">
      <c r="C32" s="73"/>
      <c r="D32" s="73"/>
    </row>
    <row r="33">
      <c r="C33" s="73"/>
      <c r="D33" s="73"/>
    </row>
    <row r="34">
      <c r="C34" s="73"/>
      <c r="D34" s="73"/>
    </row>
    <row r="35">
      <c r="C35" s="73"/>
      <c r="D35" s="73"/>
    </row>
    <row r="36">
      <c r="C36" s="73"/>
      <c r="D36" s="73"/>
    </row>
    <row r="37">
      <c r="C37" s="73"/>
      <c r="D37" s="73"/>
    </row>
    <row r="38">
      <c r="C38" s="73"/>
      <c r="D38" s="73"/>
    </row>
    <row r="39">
      <c r="C39" s="73"/>
      <c r="D39" s="73"/>
    </row>
    <row r="40">
      <c r="C40" s="73"/>
      <c r="D40" s="73"/>
    </row>
    <row r="41">
      <c r="C41" s="73"/>
      <c r="D41" s="73"/>
    </row>
    <row r="42">
      <c r="C42" s="73"/>
      <c r="D42" s="73"/>
    </row>
    <row r="43">
      <c r="C43" s="73"/>
      <c r="D43" s="73"/>
    </row>
    <row r="44">
      <c r="C44" s="73"/>
      <c r="D44" s="73"/>
    </row>
    <row r="45">
      <c r="C45" s="73"/>
      <c r="D45" s="73"/>
    </row>
    <row r="46">
      <c r="C46" s="73"/>
      <c r="D46" s="73"/>
    </row>
    <row r="47">
      <c r="C47" s="73"/>
      <c r="D47" s="73"/>
    </row>
    <row r="48">
      <c r="C48" s="73"/>
      <c r="D48" s="73"/>
    </row>
    <row r="49">
      <c r="C49" s="73"/>
      <c r="D49" s="73"/>
    </row>
    <row r="50">
      <c r="C50" s="73"/>
      <c r="D50" s="73"/>
    </row>
    <row r="51">
      <c r="C51" s="73"/>
      <c r="D51" s="73"/>
    </row>
    <row r="52">
      <c r="C52" s="73"/>
      <c r="D52" s="73"/>
    </row>
    <row r="53">
      <c r="C53" s="73"/>
      <c r="D53" s="73"/>
    </row>
    <row r="54">
      <c r="C54" s="73"/>
      <c r="D54" s="73"/>
    </row>
    <row r="55">
      <c r="C55" s="73"/>
      <c r="D55" s="73"/>
    </row>
    <row r="56">
      <c r="C56" s="73"/>
      <c r="D56" s="73"/>
    </row>
    <row r="57">
      <c r="C57" s="73"/>
      <c r="D57" s="73"/>
    </row>
    <row r="58">
      <c r="C58" s="73"/>
      <c r="D58" s="73"/>
    </row>
    <row r="59">
      <c r="C59" s="73"/>
      <c r="D59" s="73"/>
    </row>
    <row r="60">
      <c r="C60" s="73"/>
      <c r="D60" s="73"/>
    </row>
    <row r="61">
      <c r="C61" s="73"/>
      <c r="D61" s="73"/>
    </row>
    <row r="62">
      <c r="C62" s="73"/>
      <c r="D62" s="73"/>
    </row>
    <row r="63">
      <c r="C63" s="73"/>
      <c r="D63" s="73"/>
    </row>
    <row r="64">
      <c r="C64" s="73"/>
      <c r="D64" s="73"/>
    </row>
    <row r="65">
      <c r="C65" s="73"/>
      <c r="D65" s="73"/>
    </row>
    <row r="66">
      <c r="C66" s="73"/>
      <c r="D66" s="73"/>
    </row>
    <row r="67">
      <c r="C67" s="73"/>
      <c r="D67" s="73"/>
    </row>
    <row r="68">
      <c r="C68" s="73"/>
      <c r="D68" s="73"/>
    </row>
    <row r="69">
      <c r="C69" s="73"/>
      <c r="D69" s="73"/>
    </row>
    <row r="70">
      <c r="C70" s="73"/>
      <c r="D70" s="73"/>
    </row>
    <row r="71">
      <c r="C71" s="73"/>
      <c r="D71" s="73"/>
    </row>
    <row r="72">
      <c r="C72" s="73"/>
      <c r="D72" s="73"/>
    </row>
    <row r="73">
      <c r="C73" s="73"/>
      <c r="D73" s="73"/>
    </row>
    <row r="74">
      <c r="C74" s="73"/>
      <c r="D74" s="73"/>
    </row>
    <row r="75">
      <c r="C75" s="73"/>
      <c r="D75" s="73"/>
    </row>
    <row r="76">
      <c r="C76" s="73"/>
      <c r="D76" s="73"/>
    </row>
    <row r="77">
      <c r="C77" s="73"/>
      <c r="D77" s="73"/>
    </row>
    <row r="78">
      <c r="C78" s="73"/>
      <c r="D78" s="73"/>
    </row>
    <row r="79">
      <c r="C79" s="73"/>
      <c r="D79" s="73"/>
    </row>
    <row r="80">
      <c r="C80" s="73"/>
      <c r="D80" s="73"/>
    </row>
    <row r="81">
      <c r="C81" s="73"/>
      <c r="D81" s="73"/>
    </row>
    <row r="82">
      <c r="C82" s="73"/>
      <c r="D82" s="73"/>
    </row>
    <row r="83">
      <c r="C83" s="73"/>
      <c r="D83" s="73"/>
    </row>
    <row r="84">
      <c r="C84" s="73"/>
      <c r="D84" s="73"/>
    </row>
    <row r="85">
      <c r="C85" s="73"/>
      <c r="D85" s="73"/>
    </row>
    <row r="86">
      <c r="C86" s="73"/>
      <c r="D86" s="73"/>
    </row>
    <row r="87">
      <c r="C87" s="73"/>
      <c r="D87" s="73"/>
    </row>
    <row r="88">
      <c r="C88" s="73"/>
      <c r="D88" s="73"/>
    </row>
    <row r="89">
      <c r="C89" s="73"/>
      <c r="D89" s="73"/>
    </row>
    <row r="90">
      <c r="C90" s="73"/>
      <c r="D90" s="73"/>
    </row>
    <row r="91">
      <c r="C91" s="73"/>
      <c r="D91" s="73"/>
    </row>
    <row r="92">
      <c r="C92" s="73"/>
      <c r="D92" s="73"/>
    </row>
    <row r="93">
      <c r="C93" s="73"/>
      <c r="D93" s="73"/>
    </row>
    <row r="94">
      <c r="C94" s="73"/>
      <c r="D94" s="73"/>
    </row>
    <row r="95">
      <c r="C95" s="73"/>
      <c r="D95" s="73"/>
    </row>
    <row r="96">
      <c r="C96" s="73"/>
      <c r="D96" s="73"/>
    </row>
    <row r="97">
      <c r="C97" s="73"/>
      <c r="D97" s="73"/>
    </row>
    <row r="98">
      <c r="C98" s="73"/>
      <c r="D98" s="73"/>
    </row>
    <row r="99">
      <c r="C99" s="73"/>
      <c r="D99" s="73"/>
    </row>
    <row r="100">
      <c r="C100" s="73"/>
      <c r="D100" s="73"/>
    </row>
    <row r="101">
      <c r="C101" s="73"/>
      <c r="D101" s="73"/>
    </row>
    <row r="102">
      <c r="C102" s="73"/>
      <c r="D102" s="73"/>
    </row>
    <row r="103">
      <c r="C103" s="73"/>
      <c r="D103" s="73"/>
    </row>
    <row r="104">
      <c r="C104" s="73"/>
      <c r="D104" s="73"/>
    </row>
    <row r="105">
      <c r="C105" s="73"/>
      <c r="D105" s="73"/>
    </row>
    <row r="106">
      <c r="C106" s="73"/>
      <c r="D106" s="73"/>
    </row>
    <row r="107">
      <c r="C107" s="73"/>
      <c r="D107" s="73"/>
    </row>
    <row r="108">
      <c r="C108" s="73"/>
      <c r="D108" s="73"/>
    </row>
    <row r="109">
      <c r="C109" s="73"/>
      <c r="D109" s="73"/>
    </row>
    <row r="110">
      <c r="C110" s="73"/>
      <c r="D110" s="73"/>
    </row>
    <row r="111">
      <c r="C111" s="73"/>
      <c r="D111" s="73"/>
    </row>
    <row r="112">
      <c r="C112" s="73"/>
      <c r="D112" s="73"/>
    </row>
    <row r="113">
      <c r="C113" s="73"/>
      <c r="D113" s="73"/>
    </row>
    <row r="114">
      <c r="C114" s="73"/>
      <c r="D114" s="73"/>
    </row>
    <row r="115">
      <c r="C115" s="73"/>
      <c r="D115" s="73"/>
    </row>
    <row r="116">
      <c r="C116" s="73"/>
      <c r="D116" s="73"/>
    </row>
    <row r="117">
      <c r="C117" s="73"/>
      <c r="D117" s="73"/>
    </row>
    <row r="118">
      <c r="C118" s="73"/>
      <c r="D118" s="73"/>
    </row>
    <row r="119">
      <c r="C119" s="73"/>
      <c r="D119" s="73"/>
    </row>
    <row r="120">
      <c r="C120" s="73"/>
      <c r="D120" s="73"/>
    </row>
    <row r="121">
      <c r="C121" s="73"/>
      <c r="D121" s="73"/>
    </row>
    <row r="122">
      <c r="C122" s="73"/>
      <c r="D122" s="73"/>
    </row>
    <row r="123">
      <c r="C123" s="73"/>
      <c r="D123" s="73"/>
    </row>
    <row r="124">
      <c r="C124" s="73"/>
      <c r="D124" s="73"/>
    </row>
    <row r="125">
      <c r="C125" s="73"/>
      <c r="D125" s="73"/>
    </row>
    <row r="126">
      <c r="C126" s="73"/>
      <c r="D126" s="73"/>
    </row>
  </sheetData>
  <autoFilter ref="$A$1:$S$26"/>
  <dataValidations>
    <dataValidation type="list" allowBlank="1" sqref="O2:O26">
      <formula1>'06 JUN 19'!$T$2:$T$11</formula1>
    </dataValidation>
    <dataValidation type="list" allowBlank="1" sqref="N2:N26">
      <formula1>'06 JUN 19'!$R$2:$R$10</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2"/>
    <hyperlink r:id="rId11" ref="K14"/>
    <hyperlink r:id="rId12" ref="K17"/>
    <hyperlink r:id="rId13" ref="K18"/>
    <hyperlink r:id="rId14" ref="K21"/>
    <hyperlink r:id="rId15" ref="K22"/>
    <hyperlink r:id="rId16" ref="K23"/>
    <hyperlink r:id="rId17" ref="K24"/>
    <hyperlink r:id="rId18" ref="K25"/>
    <hyperlink r:id="rId19" ref="K26"/>
  </hyperlinks>
  <drawing r:id="rId20"/>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1.38"/>
    <col customWidth="1" min="3" max="3" width="8.75"/>
    <col customWidth="1" min="4" max="4" width="18.88"/>
    <col customWidth="1" min="5" max="5" width="10.38"/>
    <col customWidth="1" min="6" max="6" width="6.88"/>
    <col customWidth="1" min="7" max="7" width="18.88"/>
    <col customWidth="1" min="8" max="8" width="17.63"/>
    <col customWidth="1" min="9" max="9" width="12.63"/>
    <col customWidth="1" min="10" max="10" width="60.0"/>
    <col customWidth="1" min="11" max="12" width="18.88"/>
    <col customWidth="1" min="13" max="13" width="37.88"/>
    <col customWidth="1" min="14" max="18" width="18.88"/>
  </cols>
  <sheetData>
    <row r="1" ht="30.75" customHeight="1">
      <c r="A1" s="201" t="s">
        <v>0</v>
      </c>
      <c r="B1" s="201" t="s">
        <v>1</v>
      </c>
      <c r="C1" s="201" t="s">
        <v>3</v>
      </c>
      <c r="D1" s="201" t="s">
        <v>2</v>
      </c>
      <c r="E1" s="201" t="s">
        <v>4</v>
      </c>
      <c r="F1" s="201" t="s">
        <v>5</v>
      </c>
      <c r="G1" s="201" t="s">
        <v>6</v>
      </c>
      <c r="H1" s="201" t="s">
        <v>7</v>
      </c>
      <c r="I1" s="201" t="s">
        <v>8</v>
      </c>
      <c r="J1" s="201" t="s">
        <v>9</v>
      </c>
      <c r="K1" s="201" t="s">
        <v>10</v>
      </c>
      <c r="L1" s="201" t="s">
        <v>504</v>
      </c>
      <c r="M1" s="225"/>
      <c r="N1" s="225"/>
      <c r="O1" s="202"/>
      <c r="P1" s="202"/>
      <c r="Q1" s="202"/>
      <c r="R1" s="202"/>
    </row>
    <row r="2">
      <c r="A2" s="211">
        <v>43865.561712118055</v>
      </c>
      <c r="B2" s="208" t="s">
        <v>1141</v>
      </c>
      <c r="C2" s="208">
        <v>1015407.0</v>
      </c>
      <c r="D2" s="208" t="s">
        <v>1142</v>
      </c>
      <c r="E2" s="208" t="s">
        <v>15</v>
      </c>
      <c r="F2" s="208" t="s">
        <v>1143</v>
      </c>
      <c r="G2" s="208" t="s">
        <v>1043</v>
      </c>
      <c r="H2" s="208" t="s">
        <v>195</v>
      </c>
      <c r="I2" s="208" t="s">
        <v>510</v>
      </c>
      <c r="J2" s="223" t="s">
        <v>1144</v>
      </c>
      <c r="K2" s="209"/>
      <c r="L2" s="209"/>
      <c r="M2" s="208" t="s">
        <v>878</v>
      </c>
      <c r="N2" s="208"/>
      <c r="O2" s="209"/>
      <c r="P2" s="209"/>
      <c r="Q2" s="209"/>
      <c r="R2" s="209"/>
    </row>
    <row r="3">
      <c r="A3" s="211">
        <v>43865.68444990741</v>
      </c>
      <c r="B3" s="208" t="s">
        <v>1145</v>
      </c>
      <c r="C3" s="208">
        <v>1006989.0</v>
      </c>
      <c r="D3" s="208" t="s">
        <v>1146</v>
      </c>
      <c r="E3" s="208" t="s">
        <v>15</v>
      </c>
      <c r="F3" s="208" t="s">
        <v>16</v>
      </c>
      <c r="G3" s="208" t="s">
        <v>1043</v>
      </c>
      <c r="H3" s="208" t="s">
        <v>195</v>
      </c>
      <c r="I3" s="208" t="s">
        <v>989</v>
      </c>
      <c r="J3" s="223" t="s">
        <v>1147</v>
      </c>
      <c r="K3" s="208" t="s">
        <v>1148</v>
      </c>
      <c r="L3" s="209"/>
      <c r="M3" s="208" t="s">
        <v>878</v>
      </c>
      <c r="N3" s="208"/>
      <c r="O3" s="209"/>
      <c r="P3" s="209"/>
      <c r="Q3" s="209"/>
      <c r="R3" s="209"/>
    </row>
    <row r="4">
      <c r="A4" s="211">
        <v>43865.699904560184</v>
      </c>
      <c r="B4" s="208" t="s">
        <v>1149</v>
      </c>
      <c r="C4" s="208">
        <v>1002729.0</v>
      </c>
      <c r="D4" s="208" t="s">
        <v>1150</v>
      </c>
      <c r="E4" s="208" t="s">
        <v>15</v>
      </c>
      <c r="F4" s="208" t="s">
        <v>16</v>
      </c>
      <c r="G4" s="208" t="s">
        <v>1043</v>
      </c>
      <c r="H4" s="208" t="s">
        <v>195</v>
      </c>
      <c r="I4" s="208" t="s">
        <v>1151</v>
      </c>
      <c r="J4" s="208" t="s">
        <v>1152</v>
      </c>
      <c r="K4" s="209"/>
      <c r="L4" s="209"/>
      <c r="M4" s="208" t="s">
        <v>878</v>
      </c>
      <c r="N4" s="208"/>
      <c r="O4" s="209"/>
      <c r="P4" s="209"/>
      <c r="Q4" s="209"/>
      <c r="R4" s="209"/>
    </row>
    <row r="5">
      <c r="A5" s="128">
        <v>43865.79889334491</v>
      </c>
      <c r="B5" s="129" t="s">
        <v>1153</v>
      </c>
      <c r="C5" s="129">
        <v>1007016.0</v>
      </c>
      <c r="D5" s="129" t="s">
        <v>1154</v>
      </c>
      <c r="E5" s="129" t="s">
        <v>15</v>
      </c>
      <c r="F5" s="129" t="s">
        <v>16</v>
      </c>
      <c r="G5" s="129" t="s">
        <v>17</v>
      </c>
      <c r="H5" s="129" t="s">
        <v>195</v>
      </c>
      <c r="I5" s="129" t="s">
        <v>1155</v>
      </c>
      <c r="J5" s="130" t="s">
        <v>1156</v>
      </c>
      <c r="K5" s="131"/>
      <c r="L5" s="131"/>
      <c r="M5" s="129" t="s">
        <v>21</v>
      </c>
      <c r="N5" s="131"/>
      <c r="O5" s="131"/>
      <c r="P5" s="131"/>
      <c r="Q5" s="131"/>
      <c r="R5" s="131"/>
    </row>
    <row r="6">
      <c r="A6" s="214">
        <v>43866.53428903935</v>
      </c>
      <c r="B6" s="215" t="s">
        <v>1157</v>
      </c>
      <c r="C6" s="215">
        <v>1007182.0</v>
      </c>
      <c r="D6" s="215" t="s">
        <v>1158</v>
      </c>
      <c r="E6" s="215" t="s">
        <v>31</v>
      </c>
      <c r="F6" s="215" t="s">
        <v>16</v>
      </c>
      <c r="G6" s="215" t="s">
        <v>17</v>
      </c>
      <c r="H6" s="215" t="s">
        <v>195</v>
      </c>
      <c r="I6" s="215" t="s">
        <v>1159</v>
      </c>
      <c r="J6" s="216" t="s">
        <v>1160</v>
      </c>
      <c r="K6" s="215" t="s">
        <v>1161</v>
      </c>
      <c r="L6" s="217"/>
      <c r="M6" s="215" t="s">
        <v>35</v>
      </c>
      <c r="N6" s="215" t="s">
        <v>138</v>
      </c>
      <c r="O6" s="217"/>
      <c r="P6" s="217"/>
      <c r="Q6" s="217"/>
      <c r="R6" s="217"/>
    </row>
    <row r="7">
      <c r="A7" s="128">
        <v>43866.57729295139</v>
      </c>
      <c r="B7" s="129" t="s">
        <v>1162</v>
      </c>
      <c r="C7" s="129">
        <v>1011075.0</v>
      </c>
      <c r="D7" s="129" t="s">
        <v>1163</v>
      </c>
      <c r="E7" s="129" t="s">
        <v>15</v>
      </c>
      <c r="F7" s="129" t="s">
        <v>16</v>
      </c>
      <c r="G7" s="129" t="s">
        <v>17</v>
      </c>
      <c r="H7" s="129" t="s">
        <v>206</v>
      </c>
      <c r="I7" s="129" t="s">
        <v>185</v>
      </c>
      <c r="J7" s="130" t="s">
        <v>1164</v>
      </c>
      <c r="K7" s="131"/>
      <c r="L7" s="131"/>
      <c r="M7" s="129" t="s">
        <v>21</v>
      </c>
      <c r="N7" s="131"/>
      <c r="O7" s="131"/>
      <c r="P7" s="131"/>
      <c r="Q7" s="131"/>
      <c r="R7" s="131"/>
    </row>
    <row r="8" ht="15.75" customHeight="1">
      <c r="A8" s="211">
        <v>43866.70845659722</v>
      </c>
      <c r="B8" s="208" t="s">
        <v>1165</v>
      </c>
      <c r="C8" s="208">
        <v>1007177.0</v>
      </c>
      <c r="D8" s="208" t="s">
        <v>1166</v>
      </c>
      <c r="E8" s="208" t="s">
        <v>15</v>
      </c>
      <c r="F8" s="208" t="s">
        <v>89</v>
      </c>
      <c r="G8" s="208" t="s">
        <v>90</v>
      </c>
      <c r="H8" s="208" t="s">
        <v>184</v>
      </c>
      <c r="I8" s="208" t="s">
        <v>1167</v>
      </c>
      <c r="J8" s="208" t="s">
        <v>1168</v>
      </c>
      <c r="K8" s="208" t="s">
        <v>1169</v>
      </c>
      <c r="L8" s="209"/>
      <c r="M8" s="208" t="s">
        <v>878</v>
      </c>
      <c r="N8" s="209"/>
      <c r="O8" s="209"/>
      <c r="P8" s="209"/>
      <c r="Q8" s="209"/>
      <c r="R8" s="209"/>
    </row>
    <row r="9">
      <c r="A9" s="128">
        <v>43866.73111515046</v>
      </c>
      <c r="B9" s="129" t="s">
        <v>1170</v>
      </c>
      <c r="C9" s="129">
        <v>1010909.0</v>
      </c>
      <c r="D9" s="129" t="s">
        <v>1171</v>
      </c>
      <c r="E9" s="129" t="s">
        <v>15</v>
      </c>
      <c r="F9" s="129" t="s">
        <v>16</v>
      </c>
      <c r="G9" s="129" t="s">
        <v>17</v>
      </c>
      <c r="H9" s="129" t="s">
        <v>195</v>
      </c>
      <c r="I9" s="129" t="s">
        <v>1172</v>
      </c>
      <c r="J9" s="130" t="s">
        <v>1173</v>
      </c>
      <c r="K9" s="131"/>
      <c r="L9" s="131"/>
      <c r="M9" s="129" t="s">
        <v>21</v>
      </c>
      <c r="N9" s="131"/>
      <c r="O9" s="131"/>
      <c r="P9" s="131"/>
      <c r="Q9" s="131"/>
      <c r="R9" s="131"/>
    </row>
    <row r="10">
      <c r="A10" s="211">
        <v>43866.92540438657</v>
      </c>
      <c r="B10" s="208" t="s">
        <v>1174</v>
      </c>
      <c r="C10" s="208">
        <v>1006744.0</v>
      </c>
      <c r="D10" s="208" t="s">
        <v>1175</v>
      </c>
      <c r="E10" s="208" t="s">
        <v>31</v>
      </c>
      <c r="F10" s="208" t="s">
        <v>16</v>
      </c>
      <c r="G10" s="208" t="s">
        <v>1043</v>
      </c>
      <c r="H10" s="208" t="s">
        <v>184</v>
      </c>
      <c r="I10" s="208" t="s">
        <v>128</v>
      </c>
      <c r="J10" s="223" t="s">
        <v>1176</v>
      </c>
      <c r="K10" s="209"/>
      <c r="L10" s="209"/>
      <c r="M10" s="208" t="s">
        <v>878</v>
      </c>
      <c r="N10" s="209"/>
      <c r="O10" s="209"/>
      <c r="P10" s="209"/>
      <c r="Q10" s="209"/>
      <c r="R10" s="209"/>
    </row>
    <row r="11">
      <c r="A11" s="211">
        <v>43867.39471121528</v>
      </c>
      <c r="B11" s="208" t="s">
        <v>1177</v>
      </c>
      <c r="C11" s="208">
        <v>1000233.0</v>
      </c>
      <c r="D11" s="208" t="s">
        <v>1178</v>
      </c>
      <c r="E11" s="208" t="s">
        <v>31</v>
      </c>
      <c r="F11" s="208" t="s">
        <v>89</v>
      </c>
      <c r="G11" s="208" t="s">
        <v>90</v>
      </c>
      <c r="H11" s="226" t="s">
        <v>1179</v>
      </c>
      <c r="I11" s="208" t="s">
        <v>1180</v>
      </c>
      <c r="J11" s="223" t="s">
        <v>1181</v>
      </c>
      <c r="K11" s="208" t="s">
        <v>1182</v>
      </c>
      <c r="L11" s="209"/>
      <c r="M11" s="208" t="s">
        <v>878</v>
      </c>
      <c r="N11" s="209"/>
      <c r="O11" s="209"/>
      <c r="P11" s="209"/>
      <c r="Q11" s="209"/>
      <c r="R11" s="209"/>
    </row>
    <row r="12">
      <c r="A12" s="128">
        <v>43867.64373752315</v>
      </c>
      <c r="B12" s="129" t="s">
        <v>1183</v>
      </c>
      <c r="C12" s="129">
        <v>1005816.0</v>
      </c>
      <c r="D12" s="129" t="s">
        <v>1184</v>
      </c>
      <c r="E12" s="129" t="s">
        <v>31</v>
      </c>
      <c r="F12" s="129" t="s">
        <v>16</v>
      </c>
      <c r="G12" s="129" t="s">
        <v>17</v>
      </c>
      <c r="H12" s="129" t="s">
        <v>1185</v>
      </c>
      <c r="I12" s="129" t="s">
        <v>323</v>
      </c>
      <c r="J12" s="130" t="s">
        <v>1186</v>
      </c>
      <c r="K12" s="129" t="s">
        <v>1187</v>
      </c>
      <c r="L12" s="131"/>
      <c r="M12" s="129" t="s">
        <v>21</v>
      </c>
      <c r="N12" s="131"/>
      <c r="O12" s="131"/>
      <c r="P12" s="131"/>
      <c r="Q12" s="131"/>
      <c r="R12" s="131"/>
    </row>
    <row r="13">
      <c r="A13" s="128">
        <v>43867.64391752315</v>
      </c>
      <c r="B13" s="129" t="s">
        <v>1183</v>
      </c>
      <c r="C13" s="129">
        <v>1005816.0</v>
      </c>
      <c r="D13" s="129" t="s">
        <v>1184</v>
      </c>
      <c r="E13" s="129" t="s">
        <v>31</v>
      </c>
      <c r="F13" s="129" t="s">
        <v>16</v>
      </c>
      <c r="G13" s="129" t="s">
        <v>17</v>
      </c>
      <c r="H13" s="129" t="s">
        <v>1185</v>
      </c>
      <c r="I13" s="129" t="s">
        <v>323</v>
      </c>
      <c r="J13" s="130" t="s">
        <v>1188</v>
      </c>
      <c r="K13" s="129" t="s">
        <v>1187</v>
      </c>
      <c r="L13" s="131"/>
      <c r="M13" s="129" t="s">
        <v>21</v>
      </c>
      <c r="N13" s="131"/>
      <c r="O13" s="131"/>
      <c r="P13" s="131"/>
      <c r="Q13" s="131"/>
      <c r="R13" s="131"/>
    </row>
    <row r="14">
      <c r="A14" s="128">
        <v>43867.64701483796</v>
      </c>
      <c r="B14" s="129" t="s">
        <v>1183</v>
      </c>
      <c r="C14" s="129">
        <v>1005816.0</v>
      </c>
      <c r="D14" s="129" t="s">
        <v>1184</v>
      </c>
      <c r="E14" s="129" t="s">
        <v>31</v>
      </c>
      <c r="F14" s="129" t="s">
        <v>16</v>
      </c>
      <c r="G14" s="129" t="s">
        <v>17</v>
      </c>
      <c r="H14" s="129" t="s">
        <v>202</v>
      </c>
      <c r="I14" s="129" t="s">
        <v>418</v>
      </c>
      <c r="J14" s="130" t="s">
        <v>1189</v>
      </c>
      <c r="K14" s="129" t="s">
        <v>1190</v>
      </c>
      <c r="L14" s="131"/>
      <c r="M14" s="129" t="s">
        <v>21</v>
      </c>
      <c r="N14" s="131"/>
      <c r="O14" s="131"/>
      <c r="P14" s="131"/>
      <c r="Q14" s="131"/>
      <c r="R14" s="131"/>
    </row>
    <row r="15">
      <c r="A15" s="128">
        <v>43869.99498482639</v>
      </c>
      <c r="B15" s="129" t="s">
        <v>1191</v>
      </c>
      <c r="C15" s="129">
        <v>1007202.0</v>
      </c>
      <c r="D15" s="129" t="s">
        <v>1192</v>
      </c>
      <c r="E15" s="129" t="s">
        <v>31</v>
      </c>
      <c r="F15" s="129" t="s">
        <v>89</v>
      </c>
      <c r="G15" s="129" t="s">
        <v>17</v>
      </c>
      <c r="H15" s="173" t="s">
        <v>1193</v>
      </c>
      <c r="I15" s="129" t="s">
        <v>713</v>
      </c>
      <c r="J15" s="130" t="s">
        <v>1194</v>
      </c>
      <c r="K15" s="131"/>
      <c r="L15" s="131"/>
      <c r="M15" s="129" t="s">
        <v>21</v>
      </c>
      <c r="N15" s="131"/>
      <c r="O15" s="131"/>
      <c r="P15" s="131"/>
      <c r="Q15" s="131"/>
      <c r="R15" s="131"/>
    </row>
    <row r="16">
      <c r="A16" s="227">
        <v>43870.47246326389</v>
      </c>
      <c r="B16" s="228" t="s">
        <v>1195</v>
      </c>
      <c r="C16" s="228">
        <v>1012365.0</v>
      </c>
      <c r="D16" s="228" t="s">
        <v>1196</v>
      </c>
      <c r="E16" s="228" t="s">
        <v>15</v>
      </c>
      <c r="F16" s="228" t="s">
        <v>89</v>
      </c>
      <c r="G16" s="228" t="s">
        <v>90</v>
      </c>
      <c r="H16" s="229" t="s">
        <v>1197</v>
      </c>
      <c r="I16" s="228" t="s">
        <v>493</v>
      </c>
      <c r="J16" s="230" t="s">
        <v>1198</v>
      </c>
      <c r="K16" s="228" t="s">
        <v>1199</v>
      </c>
      <c r="L16" s="231"/>
      <c r="M16" s="228" t="s">
        <v>1200</v>
      </c>
      <c r="N16" s="231"/>
      <c r="O16" s="231"/>
      <c r="P16" s="231"/>
      <c r="Q16" s="231"/>
      <c r="R16" s="231"/>
    </row>
    <row r="17">
      <c r="A17" s="211">
        <v>43877.97074386574</v>
      </c>
      <c r="B17" s="208" t="s">
        <v>1201</v>
      </c>
      <c r="C17" s="208">
        <v>1007961.0</v>
      </c>
      <c r="D17" s="208" t="s">
        <v>1202</v>
      </c>
      <c r="E17" s="208" t="s">
        <v>15</v>
      </c>
      <c r="F17" s="208" t="s">
        <v>16</v>
      </c>
      <c r="G17" s="208" t="s">
        <v>1043</v>
      </c>
      <c r="H17" s="208" t="s">
        <v>195</v>
      </c>
      <c r="I17" s="208" t="s">
        <v>323</v>
      </c>
      <c r="J17" s="223" t="s">
        <v>1203</v>
      </c>
      <c r="K17" s="208" t="s">
        <v>1204</v>
      </c>
      <c r="L17" s="209"/>
      <c r="M17" s="208" t="s">
        <v>878</v>
      </c>
      <c r="N17" s="209"/>
      <c r="O17" s="209"/>
      <c r="P17" s="209"/>
      <c r="Q17" s="209"/>
      <c r="R17" s="209"/>
    </row>
    <row r="18">
      <c r="A18" s="128">
        <v>43882.45677792824</v>
      </c>
      <c r="B18" s="129" t="s">
        <v>1205</v>
      </c>
      <c r="C18" s="129">
        <v>1001391.0</v>
      </c>
      <c r="D18" s="129" t="s">
        <v>1206</v>
      </c>
      <c r="E18" s="129" t="s">
        <v>31</v>
      </c>
      <c r="F18" s="129" t="s">
        <v>16</v>
      </c>
      <c r="G18" s="129" t="s">
        <v>17</v>
      </c>
      <c r="H18" s="129" t="s">
        <v>195</v>
      </c>
      <c r="I18" s="129" t="s">
        <v>340</v>
      </c>
      <c r="J18" s="130" t="s">
        <v>1207</v>
      </c>
      <c r="K18" s="131"/>
      <c r="L18" s="131"/>
      <c r="M18" s="129" t="s">
        <v>21</v>
      </c>
      <c r="N18" s="131"/>
      <c r="O18" s="131"/>
      <c r="P18" s="131"/>
      <c r="Q18" s="131"/>
      <c r="R18" s="131"/>
    </row>
    <row r="19">
      <c r="A19" s="128">
        <v>43882.4697074537</v>
      </c>
      <c r="B19" s="129" t="s">
        <v>1208</v>
      </c>
      <c r="C19" s="129">
        <v>1018970.0</v>
      </c>
      <c r="D19" s="129" t="s">
        <v>1209</v>
      </c>
      <c r="E19" s="129" t="s">
        <v>15</v>
      </c>
      <c r="F19" s="129" t="s">
        <v>16</v>
      </c>
      <c r="G19" s="129" t="s">
        <v>17</v>
      </c>
      <c r="H19" s="129" t="s">
        <v>184</v>
      </c>
      <c r="I19" s="129" t="s">
        <v>1210</v>
      </c>
      <c r="J19" s="130" t="s">
        <v>1211</v>
      </c>
      <c r="K19" s="131"/>
      <c r="L19" s="131"/>
      <c r="M19" s="129" t="s">
        <v>21</v>
      </c>
      <c r="N19" s="131"/>
      <c r="O19" s="131"/>
      <c r="P19" s="131"/>
      <c r="Q19" s="131"/>
      <c r="R19" s="131"/>
    </row>
    <row r="20">
      <c r="A20" s="227">
        <v>43883.42079201389</v>
      </c>
      <c r="B20" s="228" t="s">
        <v>752</v>
      </c>
      <c r="C20" s="228">
        <v>1012370.0</v>
      </c>
      <c r="D20" s="228" t="s">
        <v>753</v>
      </c>
      <c r="E20" s="228" t="s">
        <v>15</v>
      </c>
      <c r="F20" s="228" t="s">
        <v>16</v>
      </c>
      <c r="G20" s="228" t="s">
        <v>17</v>
      </c>
      <c r="H20" s="228" t="s">
        <v>1212</v>
      </c>
      <c r="I20" s="228" t="s">
        <v>185</v>
      </c>
      <c r="J20" s="230" t="s">
        <v>1213</v>
      </c>
      <c r="K20" s="228" t="s">
        <v>1214</v>
      </c>
      <c r="L20" s="231"/>
      <c r="M20" s="228" t="s">
        <v>1200</v>
      </c>
      <c r="N20" s="231"/>
      <c r="O20" s="231"/>
      <c r="P20" s="231"/>
      <c r="Q20" s="231"/>
      <c r="R20" s="231"/>
    </row>
    <row r="21">
      <c r="A21" s="227">
        <v>43883.43138106482</v>
      </c>
      <c r="B21" s="228" t="s">
        <v>1215</v>
      </c>
      <c r="C21" s="228">
        <v>1003134.0</v>
      </c>
      <c r="D21" s="228" t="s">
        <v>1216</v>
      </c>
      <c r="E21" s="228" t="s">
        <v>31</v>
      </c>
      <c r="F21" s="228" t="s">
        <v>16</v>
      </c>
      <c r="G21" s="228" t="s">
        <v>17</v>
      </c>
      <c r="H21" s="228" t="s">
        <v>1212</v>
      </c>
      <c r="I21" s="228" t="s">
        <v>185</v>
      </c>
      <c r="J21" s="230" t="s">
        <v>1217</v>
      </c>
      <c r="K21" s="228" t="s">
        <v>1218</v>
      </c>
      <c r="L21" s="231"/>
      <c r="M21" s="228" t="s">
        <v>1200</v>
      </c>
      <c r="N21" s="231"/>
      <c r="O21" s="231"/>
      <c r="P21" s="231"/>
      <c r="Q21" s="231"/>
      <c r="R21" s="231"/>
    </row>
    <row r="22">
      <c r="A22" s="227">
        <v>43883.77076820601</v>
      </c>
      <c r="B22" s="228" t="s">
        <v>1219</v>
      </c>
      <c r="C22" s="228">
        <v>1007728.0</v>
      </c>
      <c r="D22" s="228" t="s">
        <v>1220</v>
      </c>
      <c r="E22" s="228" t="s">
        <v>15</v>
      </c>
      <c r="F22" s="228" t="s">
        <v>16</v>
      </c>
      <c r="G22" s="228" t="s">
        <v>17</v>
      </c>
      <c r="H22" s="228" t="s">
        <v>1221</v>
      </c>
      <c r="I22" s="228" t="s">
        <v>185</v>
      </c>
      <c r="J22" s="230" t="s">
        <v>1222</v>
      </c>
      <c r="K22" s="228" t="s">
        <v>1223</v>
      </c>
      <c r="L22" s="231"/>
      <c r="M22" s="228" t="s">
        <v>1200</v>
      </c>
      <c r="N22" s="231"/>
      <c r="O22" s="231"/>
      <c r="P22" s="231"/>
      <c r="Q22" s="231"/>
      <c r="R22" s="231"/>
    </row>
    <row r="23">
      <c r="A23" s="128">
        <v>43884.57302635416</v>
      </c>
      <c r="B23" s="129" t="s">
        <v>1224</v>
      </c>
      <c r="C23" s="129">
        <v>1011312.0</v>
      </c>
      <c r="D23" s="129" t="s">
        <v>1225</v>
      </c>
      <c r="E23" s="129" t="s">
        <v>15</v>
      </c>
      <c r="F23" s="129" t="s">
        <v>16</v>
      </c>
      <c r="G23" s="129" t="s">
        <v>17</v>
      </c>
      <c r="H23" s="173" t="s">
        <v>1226</v>
      </c>
      <c r="I23" s="129" t="s">
        <v>80</v>
      </c>
      <c r="J23" s="130" t="s">
        <v>1227</v>
      </c>
      <c r="K23" s="129" t="s">
        <v>1228</v>
      </c>
      <c r="L23" s="131"/>
      <c r="M23" s="129" t="s">
        <v>21</v>
      </c>
      <c r="N23" s="131"/>
      <c r="O23" s="131"/>
      <c r="P23" s="131"/>
      <c r="Q23" s="131"/>
      <c r="R23" s="131"/>
    </row>
    <row r="24">
      <c r="A24" s="214">
        <v>43885.80679625</v>
      </c>
      <c r="B24" s="215" t="s">
        <v>1229</v>
      </c>
      <c r="C24" s="215">
        <v>1011716.0</v>
      </c>
      <c r="D24" s="215" t="s">
        <v>1230</v>
      </c>
      <c r="E24" s="215" t="s">
        <v>15</v>
      </c>
      <c r="F24" s="215" t="s">
        <v>16</v>
      </c>
      <c r="G24" s="215" t="s">
        <v>17</v>
      </c>
      <c r="H24" s="215" t="s">
        <v>184</v>
      </c>
      <c r="I24" s="215" t="s">
        <v>146</v>
      </c>
      <c r="J24" s="216" t="s">
        <v>1231</v>
      </c>
      <c r="K24" s="217"/>
      <c r="L24" s="217"/>
      <c r="M24" s="215" t="s">
        <v>35</v>
      </c>
      <c r="N24" s="215" t="s">
        <v>138</v>
      </c>
      <c r="O24" s="217"/>
      <c r="P24" s="217"/>
      <c r="Q24" s="217"/>
      <c r="R24" s="217"/>
    </row>
    <row r="25">
      <c r="A25" s="128">
        <v>43888.72521827546</v>
      </c>
      <c r="B25" s="129" t="s">
        <v>1157</v>
      </c>
      <c r="C25" s="129">
        <v>1007182.0</v>
      </c>
      <c r="D25" s="129" t="s">
        <v>1158</v>
      </c>
      <c r="E25" s="129" t="s">
        <v>31</v>
      </c>
      <c r="F25" s="129" t="s">
        <v>16</v>
      </c>
      <c r="G25" s="129" t="s">
        <v>17</v>
      </c>
      <c r="H25" s="129" t="s">
        <v>195</v>
      </c>
      <c r="I25" s="129" t="s">
        <v>1159</v>
      </c>
      <c r="J25" s="130" t="s">
        <v>1232</v>
      </c>
      <c r="K25" s="129" t="s">
        <v>1233</v>
      </c>
      <c r="L25" s="131"/>
      <c r="M25" s="129" t="s">
        <v>21</v>
      </c>
      <c r="N25" s="131"/>
      <c r="O25" s="131"/>
      <c r="P25" s="131"/>
      <c r="Q25" s="131"/>
      <c r="R25" s="131"/>
    </row>
    <row r="26">
      <c r="A26" s="227">
        <v>43888.75999961805</v>
      </c>
      <c r="B26" s="228" t="s">
        <v>1170</v>
      </c>
      <c r="C26" s="228">
        <v>1010909.0</v>
      </c>
      <c r="D26" s="228" t="s">
        <v>1234</v>
      </c>
      <c r="E26" s="228" t="s">
        <v>15</v>
      </c>
      <c r="F26" s="228" t="s">
        <v>16</v>
      </c>
      <c r="G26" s="228" t="s">
        <v>17</v>
      </c>
      <c r="H26" s="228" t="s">
        <v>195</v>
      </c>
      <c r="I26" s="228" t="s">
        <v>185</v>
      </c>
      <c r="J26" s="230" t="s">
        <v>1235</v>
      </c>
      <c r="K26" s="228" t="s">
        <v>1236</v>
      </c>
      <c r="L26" s="231"/>
      <c r="M26" s="228" t="s">
        <v>1200</v>
      </c>
      <c r="N26" s="231"/>
      <c r="O26" s="231"/>
      <c r="P26" s="231"/>
      <c r="Q26" s="231"/>
      <c r="R26" s="231"/>
    </row>
    <row r="27">
      <c r="A27" s="128">
        <v>43889.542070787036</v>
      </c>
      <c r="B27" s="129" t="s">
        <v>1157</v>
      </c>
      <c r="C27" s="129">
        <v>1007182.0</v>
      </c>
      <c r="D27" s="129" t="s">
        <v>1158</v>
      </c>
      <c r="E27" s="129" t="s">
        <v>31</v>
      </c>
      <c r="F27" s="129" t="s">
        <v>16</v>
      </c>
      <c r="G27" s="129" t="s">
        <v>17</v>
      </c>
      <c r="H27" s="129" t="s">
        <v>195</v>
      </c>
      <c r="I27" s="129" t="s">
        <v>1159</v>
      </c>
      <c r="J27" s="130" t="s">
        <v>1237</v>
      </c>
      <c r="K27" s="130" t="s">
        <v>1238</v>
      </c>
      <c r="L27" s="131"/>
      <c r="M27" s="129" t="s">
        <v>21</v>
      </c>
      <c r="N27" s="131"/>
      <c r="O27" s="131"/>
      <c r="P27" s="131"/>
      <c r="Q27" s="131"/>
      <c r="R27" s="131"/>
    </row>
    <row r="28">
      <c r="A28" s="128">
        <v>43889.542894976854</v>
      </c>
      <c r="B28" s="129" t="s">
        <v>1229</v>
      </c>
      <c r="C28" s="129">
        <v>1011716.0</v>
      </c>
      <c r="D28" s="129" t="s">
        <v>1230</v>
      </c>
      <c r="E28" s="129" t="s">
        <v>15</v>
      </c>
      <c r="F28" s="129" t="s">
        <v>16</v>
      </c>
      <c r="G28" s="129" t="s">
        <v>17</v>
      </c>
      <c r="H28" s="129" t="s">
        <v>184</v>
      </c>
      <c r="I28" s="129" t="s">
        <v>146</v>
      </c>
      <c r="J28" s="130" t="s">
        <v>1239</v>
      </c>
      <c r="K28" s="131"/>
      <c r="L28" s="131"/>
      <c r="M28" s="129" t="s">
        <v>21</v>
      </c>
      <c r="N28" s="131"/>
      <c r="O28" s="131"/>
      <c r="P28" s="131"/>
      <c r="Q28" s="131"/>
      <c r="R28" s="131"/>
    </row>
    <row r="29">
      <c r="A29" s="128">
        <v>43889.9987424537</v>
      </c>
      <c r="B29" s="129" t="s">
        <v>908</v>
      </c>
      <c r="C29" s="129">
        <v>1022779.0</v>
      </c>
      <c r="D29" s="129" t="s">
        <v>909</v>
      </c>
      <c r="E29" s="129" t="s">
        <v>15</v>
      </c>
      <c r="F29" s="129" t="s">
        <v>16</v>
      </c>
      <c r="G29" s="129" t="s">
        <v>17</v>
      </c>
      <c r="H29" s="129" t="s">
        <v>195</v>
      </c>
      <c r="I29" s="129" t="s">
        <v>1240</v>
      </c>
      <c r="J29" s="130" t="s">
        <v>1241</v>
      </c>
      <c r="K29" s="131"/>
      <c r="L29" s="131"/>
      <c r="M29" s="129" t="s">
        <v>21</v>
      </c>
      <c r="N29" s="131"/>
      <c r="O29" s="131"/>
      <c r="P29" s="131"/>
      <c r="Q29" s="131"/>
      <c r="R29" s="131"/>
    </row>
    <row r="30">
      <c r="A30" s="128">
        <v>43890.00484296297</v>
      </c>
      <c r="B30" s="129" t="s">
        <v>1242</v>
      </c>
      <c r="C30" s="129">
        <v>1022666.0</v>
      </c>
      <c r="D30" s="129" t="s">
        <v>1243</v>
      </c>
      <c r="E30" s="129" t="s">
        <v>15</v>
      </c>
      <c r="F30" s="129" t="s">
        <v>16</v>
      </c>
      <c r="G30" s="129" t="s">
        <v>17</v>
      </c>
      <c r="H30" s="129" t="s">
        <v>195</v>
      </c>
      <c r="I30" s="129" t="s">
        <v>33</v>
      </c>
      <c r="J30" s="130" t="s">
        <v>1244</v>
      </c>
      <c r="K30" s="131"/>
      <c r="L30" s="131"/>
      <c r="M30" s="129" t="s">
        <v>21</v>
      </c>
      <c r="N30" s="131"/>
      <c r="O30" s="131"/>
      <c r="P30" s="131"/>
      <c r="Q30" s="131"/>
      <c r="R30" s="131"/>
    </row>
    <row r="31">
      <c r="A31" s="128">
        <v>43890.64367696759</v>
      </c>
      <c r="B31" s="129" t="s">
        <v>135</v>
      </c>
      <c r="C31" s="129">
        <v>1006854.0</v>
      </c>
      <c r="D31" s="129" t="s">
        <v>1245</v>
      </c>
      <c r="E31" s="129" t="s">
        <v>15</v>
      </c>
      <c r="F31" s="129" t="s">
        <v>16</v>
      </c>
      <c r="G31" s="129" t="s">
        <v>17</v>
      </c>
      <c r="H31" s="173" t="s">
        <v>1093</v>
      </c>
      <c r="I31" s="129" t="s">
        <v>1246</v>
      </c>
      <c r="J31" s="130" t="s">
        <v>1247</v>
      </c>
      <c r="K31" s="131"/>
      <c r="L31" s="131"/>
      <c r="M31" s="129" t="s">
        <v>21</v>
      </c>
      <c r="N31" s="131"/>
      <c r="O31" s="131"/>
      <c r="P31" s="131"/>
      <c r="Q31" s="131"/>
      <c r="R31" s="131"/>
    </row>
    <row r="32">
      <c r="A32" s="128">
        <v>43890.644786516204</v>
      </c>
      <c r="B32" s="129" t="s">
        <v>135</v>
      </c>
      <c r="C32" s="129">
        <v>1006854.0</v>
      </c>
      <c r="D32" s="129" t="s">
        <v>1248</v>
      </c>
      <c r="E32" s="129" t="s">
        <v>15</v>
      </c>
      <c r="F32" s="129" t="s">
        <v>1249</v>
      </c>
      <c r="G32" s="129" t="s">
        <v>17</v>
      </c>
      <c r="H32" s="129" t="s">
        <v>195</v>
      </c>
      <c r="I32" s="129" t="s">
        <v>1250</v>
      </c>
      <c r="J32" s="130" t="s">
        <v>1251</v>
      </c>
      <c r="K32" s="131"/>
      <c r="L32" s="131"/>
      <c r="M32" s="129" t="s">
        <v>21</v>
      </c>
      <c r="N32" s="131"/>
      <c r="O32" s="131"/>
      <c r="P32" s="131"/>
      <c r="Q32" s="131"/>
      <c r="R32" s="131"/>
    </row>
    <row r="33">
      <c r="A33" s="128">
        <v>43891.42892601852</v>
      </c>
      <c r="B33" s="129" t="s">
        <v>865</v>
      </c>
      <c r="C33" s="129">
        <v>1005326.0</v>
      </c>
      <c r="D33" s="129" t="s">
        <v>866</v>
      </c>
      <c r="E33" s="129" t="s">
        <v>15</v>
      </c>
      <c r="F33" s="129" t="s">
        <v>16</v>
      </c>
      <c r="G33" s="129" t="s">
        <v>17</v>
      </c>
      <c r="H33" s="129" t="s">
        <v>206</v>
      </c>
      <c r="I33" s="129" t="s">
        <v>1252</v>
      </c>
      <c r="J33" s="130" t="s">
        <v>1253</v>
      </c>
      <c r="K33" s="129" t="s">
        <v>1254</v>
      </c>
      <c r="L33" s="131"/>
      <c r="M33" s="129" t="s">
        <v>21</v>
      </c>
      <c r="N33" s="131"/>
      <c r="O33" s="131"/>
      <c r="P33" s="131"/>
      <c r="Q33" s="131"/>
      <c r="R33" s="131"/>
    </row>
    <row r="34">
      <c r="A34" s="128">
        <v>43891.54156449074</v>
      </c>
      <c r="B34" s="129" t="s">
        <v>1255</v>
      </c>
      <c r="C34" s="129">
        <v>1012182.0</v>
      </c>
      <c r="D34" s="129" t="s">
        <v>1256</v>
      </c>
      <c r="E34" s="129" t="s">
        <v>15</v>
      </c>
      <c r="F34" s="129" t="s">
        <v>16</v>
      </c>
      <c r="G34" s="129" t="s">
        <v>17</v>
      </c>
      <c r="H34" s="173" t="s">
        <v>1193</v>
      </c>
      <c r="I34" s="129" t="s">
        <v>424</v>
      </c>
      <c r="J34" s="130" t="s">
        <v>1257</v>
      </c>
      <c r="K34" s="131"/>
      <c r="L34" s="131"/>
      <c r="M34" s="129" t="s">
        <v>21</v>
      </c>
      <c r="N34" s="131"/>
      <c r="O34" s="131"/>
      <c r="P34" s="131"/>
      <c r="Q34" s="131"/>
      <c r="R34" s="131"/>
    </row>
    <row r="35">
      <c r="A35" s="211">
        <v>43892.70404633102</v>
      </c>
      <c r="B35" s="208" t="s">
        <v>1177</v>
      </c>
      <c r="C35" s="208">
        <v>1000233.0</v>
      </c>
      <c r="D35" s="208" t="s">
        <v>1178</v>
      </c>
      <c r="E35" s="208" t="s">
        <v>31</v>
      </c>
      <c r="F35" s="208" t="s">
        <v>89</v>
      </c>
      <c r="G35" s="208" t="s">
        <v>90</v>
      </c>
      <c r="H35" s="226" t="s">
        <v>1193</v>
      </c>
      <c r="I35" s="208" t="s">
        <v>1180</v>
      </c>
      <c r="J35" s="223" t="s">
        <v>1258</v>
      </c>
      <c r="K35" s="209"/>
      <c r="L35" s="209"/>
      <c r="M35" s="208" t="s">
        <v>878</v>
      </c>
      <c r="N35" s="209"/>
      <c r="O35" s="209"/>
      <c r="P35" s="209"/>
      <c r="Q35" s="209"/>
      <c r="R35" s="209"/>
    </row>
    <row r="36">
      <c r="A36" s="211">
        <v>43893.50663369213</v>
      </c>
      <c r="B36" s="208" t="s">
        <v>1259</v>
      </c>
      <c r="C36" s="208">
        <v>1007308.0</v>
      </c>
      <c r="D36" s="208" t="s">
        <v>1260</v>
      </c>
      <c r="E36" s="208" t="s">
        <v>15</v>
      </c>
      <c r="F36" s="208" t="s">
        <v>16</v>
      </c>
      <c r="G36" s="208" t="s">
        <v>1043</v>
      </c>
      <c r="H36" s="208" t="s">
        <v>44</v>
      </c>
      <c r="I36" s="208" t="s">
        <v>207</v>
      </c>
      <c r="J36" s="223" t="s">
        <v>1261</v>
      </c>
      <c r="K36" s="209"/>
      <c r="L36" s="209"/>
      <c r="M36" s="208" t="s">
        <v>878</v>
      </c>
      <c r="N36" s="209"/>
      <c r="O36" s="209"/>
      <c r="P36" s="209"/>
      <c r="Q36" s="209"/>
      <c r="R36" s="209"/>
    </row>
    <row r="37">
      <c r="A37" s="128">
        <v>43893.69847787037</v>
      </c>
      <c r="B37" s="129" t="s">
        <v>103</v>
      </c>
      <c r="C37" s="129">
        <v>1003385.0</v>
      </c>
      <c r="D37" s="129" t="s">
        <v>104</v>
      </c>
      <c r="E37" s="129" t="s">
        <v>31</v>
      </c>
      <c r="F37" s="129" t="s">
        <v>16</v>
      </c>
      <c r="G37" s="129" t="s">
        <v>17</v>
      </c>
      <c r="H37" s="129" t="s">
        <v>18</v>
      </c>
      <c r="I37" s="129" t="s">
        <v>105</v>
      </c>
      <c r="J37" s="130" t="s">
        <v>1262</v>
      </c>
      <c r="K37" s="131"/>
      <c r="L37" s="131"/>
      <c r="M37" s="129" t="s">
        <v>187</v>
      </c>
      <c r="N37" s="131"/>
      <c r="O37" s="131"/>
      <c r="P37" s="131"/>
      <c r="Q37" s="131"/>
      <c r="R37" s="131"/>
    </row>
    <row r="38">
      <c r="A38" s="211">
        <v>43865.699904560184</v>
      </c>
      <c r="B38" s="208" t="s">
        <v>1149</v>
      </c>
      <c r="C38" s="208">
        <v>1002729.0</v>
      </c>
      <c r="D38" s="208" t="s">
        <v>1150</v>
      </c>
      <c r="E38" s="208" t="s">
        <v>15</v>
      </c>
      <c r="F38" s="208" t="s">
        <v>16</v>
      </c>
      <c r="G38" s="208" t="s">
        <v>1043</v>
      </c>
      <c r="H38" s="208" t="s">
        <v>195</v>
      </c>
      <c r="I38" s="208" t="s">
        <v>53</v>
      </c>
      <c r="J38" s="232" t="s">
        <v>1263</v>
      </c>
      <c r="K38" s="209"/>
      <c r="L38" s="209"/>
      <c r="M38" s="208" t="s">
        <v>878</v>
      </c>
      <c r="N38" s="208"/>
      <c r="O38" s="209"/>
      <c r="P38" s="209"/>
      <c r="Q38" s="209"/>
      <c r="R38" s="209"/>
    </row>
    <row r="39">
      <c r="A39" s="211">
        <v>43865.699904560184</v>
      </c>
      <c r="B39" s="208" t="s">
        <v>1149</v>
      </c>
      <c r="C39" s="208">
        <v>1002729.0</v>
      </c>
      <c r="D39" s="208" t="s">
        <v>1150</v>
      </c>
      <c r="E39" s="208" t="s">
        <v>15</v>
      </c>
      <c r="F39" s="208" t="s">
        <v>16</v>
      </c>
      <c r="G39" s="208" t="s">
        <v>1043</v>
      </c>
      <c r="H39" s="208" t="s">
        <v>195</v>
      </c>
      <c r="I39" s="208" t="s">
        <v>1264</v>
      </c>
      <c r="J39" s="223" t="s">
        <v>1265</v>
      </c>
      <c r="K39" s="209"/>
      <c r="L39" s="209"/>
      <c r="M39" s="208" t="s">
        <v>878</v>
      </c>
      <c r="N39" s="208"/>
      <c r="O39" s="209"/>
      <c r="P39" s="209"/>
      <c r="Q39" s="209"/>
      <c r="R39" s="209"/>
    </row>
    <row r="40">
      <c r="A40" s="211">
        <v>43865.699904560184</v>
      </c>
      <c r="B40" s="208" t="s">
        <v>1149</v>
      </c>
      <c r="C40" s="208">
        <v>1002729.0</v>
      </c>
      <c r="D40" s="208" t="s">
        <v>1150</v>
      </c>
      <c r="E40" s="208" t="s">
        <v>15</v>
      </c>
      <c r="F40" s="208" t="s">
        <v>16</v>
      </c>
      <c r="G40" s="208" t="s">
        <v>1043</v>
      </c>
      <c r="H40" s="208" t="s">
        <v>195</v>
      </c>
      <c r="I40" s="208" t="s">
        <v>1266</v>
      </c>
      <c r="J40" s="232" t="s">
        <v>1267</v>
      </c>
      <c r="K40" s="209"/>
      <c r="L40" s="209"/>
      <c r="M40" s="208" t="s">
        <v>878</v>
      </c>
      <c r="N40" s="208"/>
      <c r="O40" s="209"/>
      <c r="P40" s="209"/>
      <c r="Q40" s="209"/>
      <c r="R40" s="209"/>
    </row>
    <row r="41">
      <c r="A41" s="211">
        <v>43865.699904560184</v>
      </c>
      <c r="B41" s="208" t="s">
        <v>1149</v>
      </c>
      <c r="C41" s="208">
        <v>1002729.0</v>
      </c>
      <c r="D41" s="208" t="s">
        <v>1150</v>
      </c>
      <c r="E41" s="208" t="s">
        <v>15</v>
      </c>
      <c r="F41" s="208" t="s">
        <v>16</v>
      </c>
      <c r="G41" s="208" t="s">
        <v>1043</v>
      </c>
      <c r="H41" s="208" t="s">
        <v>195</v>
      </c>
      <c r="I41" s="208" t="s">
        <v>1268</v>
      </c>
      <c r="J41" s="223" t="s">
        <v>1269</v>
      </c>
      <c r="K41" s="209"/>
      <c r="L41" s="209"/>
      <c r="M41" s="208" t="s">
        <v>878</v>
      </c>
      <c r="N41" s="208"/>
      <c r="O41" s="209"/>
      <c r="P41" s="209"/>
      <c r="Q41" s="209"/>
      <c r="R41" s="209"/>
    </row>
    <row r="42">
      <c r="M42" s="95"/>
      <c r="N42" s="95"/>
    </row>
    <row r="43">
      <c r="M43" s="95"/>
      <c r="N43" s="95"/>
    </row>
    <row r="44">
      <c r="M44" s="95"/>
      <c r="N44" s="95"/>
    </row>
    <row r="45">
      <c r="M45" s="95"/>
      <c r="N45" s="95"/>
    </row>
    <row r="46">
      <c r="M46" s="95"/>
      <c r="N46" s="95"/>
    </row>
    <row r="47">
      <c r="M47" s="95"/>
      <c r="N47" s="95"/>
    </row>
    <row r="48">
      <c r="M48" s="95"/>
      <c r="N48" s="95"/>
    </row>
    <row r="49">
      <c r="M49" s="95"/>
      <c r="N49" s="95"/>
    </row>
    <row r="50">
      <c r="M50" s="95"/>
      <c r="N50" s="95"/>
    </row>
    <row r="51">
      <c r="M51" s="95"/>
      <c r="N51" s="95"/>
    </row>
    <row r="52">
      <c r="M52" s="95"/>
      <c r="N52" s="95"/>
    </row>
    <row r="53">
      <c r="M53" s="95"/>
      <c r="N53" s="95"/>
    </row>
    <row r="54">
      <c r="M54" s="95"/>
      <c r="N54" s="95"/>
    </row>
    <row r="55">
      <c r="M55" s="95"/>
      <c r="N55" s="95"/>
    </row>
    <row r="56">
      <c r="M56" s="95"/>
      <c r="N56" s="95"/>
    </row>
    <row r="57">
      <c r="M57" s="95"/>
      <c r="N57" s="95"/>
    </row>
    <row r="58">
      <c r="M58" s="95"/>
      <c r="N58" s="95"/>
    </row>
    <row r="59">
      <c r="M59" s="95"/>
      <c r="N59" s="95"/>
    </row>
    <row r="60">
      <c r="M60" s="95"/>
      <c r="N60" s="95"/>
    </row>
    <row r="61">
      <c r="M61" s="95"/>
      <c r="N61" s="95"/>
    </row>
    <row r="62">
      <c r="M62" s="95"/>
      <c r="N62" s="95"/>
    </row>
    <row r="63">
      <c r="M63" s="95"/>
      <c r="N63" s="95"/>
    </row>
    <row r="64">
      <c r="M64" s="95"/>
      <c r="N64" s="95"/>
    </row>
    <row r="65">
      <c r="M65" s="95"/>
      <c r="N65" s="95"/>
    </row>
    <row r="66">
      <c r="M66" s="95"/>
      <c r="N66" s="95"/>
    </row>
    <row r="67">
      <c r="M67" s="95"/>
      <c r="N67" s="95"/>
    </row>
    <row r="68">
      <c r="M68" s="95"/>
      <c r="N68" s="95"/>
    </row>
    <row r="69">
      <c r="M69" s="95"/>
      <c r="N69" s="95"/>
    </row>
    <row r="70">
      <c r="M70" s="95"/>
      <c r="N70" s="95"/>
    </row>
    <row r="71">
      <c r="M71" s="95"/>
      <c r="N71" s="95"/>
    </row>
    <row r="72">
      <c r="M72" s="95"/>
      <c r="N72" s="95"/>
    </row>
    <row r="73">
      <c r="M73" s="95"/>
      <c r="N73" s="95"/>
    </row>
    <row r="74">
      <c r="M74" s="95"/>
      <c r="N74" s="95"/>
    </row>
    <row r="75">
      <c r="M75" s="95"/>
      <c r="N75" s="95"/>
    </row>
    <row r="76">
      <c r="M76" s="95"/>
      <c r="N76" s="95"/>
    </row>
    <row r="77">
      <c r="M77" s="95"/>
      <c r="N77" s="95"/>
    </row>
    <row r="78">
      <c r="M78" s="95"/>
      <c r="N78" s="95"/>
    </row>
    <row r="79">
      <c r="M79" s="95"/>
      <c r="N79" s="95"/>
    </row>
    <row r="80">
      <c r="M80" s="95"/>
      <c r="N80" s="95"/>
    </row>
    <row r="81">
      <c r="M81" s="95"/>
      <c r="N81" s="95"/>
    </row>
    <row r="82">
      <c r="M82" s="95"/>
      <c r="N82" s="95"/>
    </row>
    <row r="83">
      <c r="M83" s="95"/>
      <c r="N83" s="95"/>
    </row>
    <row r="84">
      <c r="M84" s="95"/>
      <c r="N84" s="95"/>
    </row>
    <row r="85">
      <c r="M85" s="95"/>
      <c r="N85" s="95"/>
    </row>
    <row r="86">
      <c r="M86" s="95"/>
      <c r="N86" s="95"/>
    </row>
    <row r="87">
      <c r="M87" s="95"/>
      <c r="N87" s="95"/>
    </row>
    <row r="88">
      <c r="M88" s="95"/>
      <c r="N88" s="95"/>
    </row>
    <row r="89">
      <c r="M89" s="95"/>
      <c r="N89" s="95"/>
    </row>
    <row r="90">
      <c r="M90" s="95"/>
      <c r="N90" s="95"/>
    </row>
    <row r="91">
      <c r="M91" s="95"/>
      <c r="N91" s="95"/>
    </row>
    <row r="92">
      <c r="M92" s="95"/>
      <c r="N92" s="95"/>
    </row>
    <row r="93">
      <c r="M93" s="95"/>
      <c r="N93" s="95"/>
    </row>
    <row r="94">
      <c r="M94" s="95"/>
      <c r="N94" s="95"/>
    </row>
    <row r="95">
      <c r="M95" s="95"/>
      <c r="N95" s="95"/>
    </row>
    <row r="96">
      <c r="M96" s="95"/>
      <c r="N96" s="95"/>
    </row>
    <row r="97">
      <c r="M97" s="95"/>
      <c r="N97" s="95"/>
    </row>
    <row r="98">
      <c r="M98" s="95"/>
      <c r="N98" s="95"/>
    </row>
    <row r="99">
      <c r="M99" s="95"/>
      <c r="N99" s="95"/>
    </row>
    <row r="100">
      <c r="M100" s="95"/>
      <c r="N100" s="95"/>
    </row>
    <row r="101">
      <c r="M101" s="95"/>
      <c r="N101" s="95"/>
    </row>
    <row r="102">
      <c r="M102" s="95"/>
      <c r="N102" s="95"/>
    </row>
    <row r="103">
      <c r="M103" s="95"/>
      <c r="N103" s="95"/>
    </row>
    <row r="104">
      <c r="M104" s="95"/>
      <c r="N104" s="95"/>
    </row>
    <row r="105">
      <c r="M105" s="95"/>
      <c r="N105" s="95"/>
    </row>
    <row r="106">
      <c r="M106" s="95"/>
      <c r="N106" s="95"/>
    </row>
    <row r="107">
      <c r="M107" s="95"/>
      <c r="N107" s="95"/>
    </row>
    <row r="108">
      <c r="M108" s="95"/>
      <c r="N108" s="95"/>
    </row>
    <row r="109">
      <c r="M109" s="95"/>
      <c r="N109" s="95"/>
    </row>
    <row r="110">
      <c r="M110" s="95"/>
      <c r="N110" s="95"/>
    </row>
    <row r="111">
      <c r="M111" s="95"/>
      <c r="N111" s="95"/>
    </row>
    <row r="112">
      <c r="M112" s="95"/>
      <c r="N112" s="95"/>
    </row>
    <row r="113">
      <c r="M113" s="95"/>
      <c r="N113" s="95"/>
    </row>
    <row r="114">
      <c r="M114" s="95"/>
      <c r="N114" s="95"/>
    </row>
    <row r="115">
      <c r="M115" s="95"/>
      <c r="N115" s="95"/>
    </row>
    <row r="116">
      <c r="M116" s="95"/>
      <c r="N116" s="95"/>
    </row>
    <row r="117">
      <c r="M117" s="95"/>
      <c r="N117" s="95"/>
    </row>
    <row r="118">
      <c r="M118" s="95"/>
      <c r="N118" s="95"/>
    </row>
    <row r="119">
      <c r="M119" s="95"/>
      <c r="N119" s="95"/>
    </row>
    <row r="120">
      <c r="M120" s="95"/>
      <c r="N120" s="95"/>
    </row>
    <row r="121">
      <c r="M121" s="95"/>
      <c r="N121" s="95"/>
    </row>
    <row r="122">
      <c r="M122" s="95"/>
      <c r="N122" s="95"/>
    </row>
    <row r="123">
      <c r="M123" s="95"/>
      <c r="N123" s="95"/>
    </row>
    <row r="124">
      <c r="M124" s="95"/>
      <c r="N124" s="95"/>
    </row>
    <row r="125">
      <c r="M125" s="95"/>
      <c r="N125" s="95"/>
    </row>
    <row r="126">
      <c r="M126" s="95"/>
      <c r="N126" s="95"/>
    </row>
    <row r="127">
      <c r="M127" s="95"/>
      <c r="N127" s="95"/>
    </row>
    <row r="128">
      <c r="M128" s="95"/>
      <c r="N128" s="95"/>
    </row>
    <row r="129">
      <c r="M129" s="95"/>
      <c r="N129" s="95"/>
    </row>
    <row r="130">
      <c r="M130" s="95"/>
      <c r="N130" s="95"/>
    </row>
    <row r="131">
      <c r="M131" s="95"/>
      <c r="N131" s="95"/>
    </row>
    <row r="132">
      <c r="M132" s="95"/>
      <c r="N132" s="95"/>
    </row>
    <row r="133">
      <c r="M133" s="95"/>
      <c r="N133" s="95"/>
    </row>
    <row r="134">
      <c r="M134" s="118"/>
      <c r="N134" s="118"/>
    </row>
    <row r="135">
      <c r="M135" s="118"/>
      <c r="N135" s="118"/>
    </row>
    <row r="136">
      <c r="M136" s="118"/>
      <c r="N136" s="118"/>
    </row>
    <row r="137">
      <c r="M137" s="118"/>
      <c r="N137" s="118"/>
    </row>
    <row r="138">
      <c r="M138" s="118"/>
      <c r="N138" s="118"/>
    </row>
    <row r="139">
      <c r="M139" s="118"/>
      <c r="N139" s="118"/>
    </row>
    <row r="140">
      <c r="M140" s="118"/>
      <c r="N140" s="118"/>
    </row>
    <row r="141">
      <c r="M141" s="118"/>
      <c r="N141" s="118"/>
    </row>
    <row r="142">
      <c r="M142" s="118"/>
      <c r="N142" s="118"/>
    </row>
    <row r="143">
      <c r="M143" s="118"/>
      <c r="N143" s="118"/>
    </row>
    <row r="144">
      <c r="M144" s="118"/>
      <c r="N144" s="118"/>
    </row>
    <row r="145">
      <c r="M145" s="118"/>
      <c r="N145" s="118"/>
    </row>
    <row r="146">
      <c r="M146" s="118"/>
      <c r="N146" s="118"/>
    </row>
    <row r="147">
      <c r="M147" s="118"/>
      <c r="N147" s="118"/>
    </row>
    <row r="148">
      <c r="M148" s="118"/>
      <c r="N148" s="118"/>
    </row>
    <row r="149">
      <c r="M149" s="118"/>
      <c r="N149" s="118"/>
    </row>
    <row r="150">
      <c r="M150" s="118"/>
      <c r="N150" s="118"/>
    </row>
    <row r="151">
      <c r="M151" s="118"/>
      <c r="N151" s="118"/>
    </row>
    <row r="152">
      <c r="M152" s="118"/>
      <c r="N152" s="118"/>
    </row>
    <row r="153">
      <c r="M153" s="118"/>
      <c r="N153" s="118"/>
    </row>
    <row r="154">
      <c r="M154" s="118"/>
      <c r="N154" s="118"/>
    </row>
    <row r="155">
      <c r="M155" s="118"/>
      <c r="N155" s="118"/>
    </row>
    <row r="156">
      <c r="M156" s="118"/>
      <c r="N156" s="118"/>
    </row>
    <row r="157">
      <c r="M157" s="118"/>
      <c r="N157" s="118"/>
    </row>
    <row r="158">
      <c r="M158" s="118"/>
      <c r="N158" s="118"/>
    </row>
    <row r="159">
      <c r="M159" s="118"/>
      <c r="N159" s="118"/>
    </row>
    <row r="160">
      <c r="M160" s="118"/>
      <c r="N160" s="118"/>
    </row>
    <row r="161">
      <c r="M161" s="118"/>
      <c r="N161" s="118"/>
    </row>
    <row r="162">
      <c r="M162" s="118"/>
      <c r="N162" s="118"/>
    </row>
    <row r="163">
      <c r="M163" s="118"/>
      <c r="N163" s="118"/>
    </row>
    <row r="164">
      <c r="M164" s="118"/>
      <c r="N164" s="118"/>
    </row>
    <row r="165">
      <c r="M165" s="118"/>
      <c r="N165" s="118"/>
    </row>
    <row r="166">
      <c r="M166" s="118"/>
      <c r="N166" s="118"/>
    </row>
    <row r="167">
      <c r="M167" s="118"/>
      <c r="N167" s="118"/>
    </row>
    <row r="168">
      <c r="M168" s="118"/>
      <c r="N168" s="118"/>
    </row>
    <row r="169">
      <c r="M169" s="118"/>
      <c r="N169" s="118"/>
    </row>
    <row r="170">
      <c r="M170" s="118"/>
      <c r="N170" s="118"/>
    </row>
    <row r="171">
      <c r="M171" s="118"/>
      <c r="N171" s="118"/>
    </row>
    <row r="172">
      <c r="M172" s="118"/>
      <c r="N172" s="118"/>
    </row>
    <row r="173">
      <c r="M173" s="118"/>
      <c r="N173" s="118"/>
    </row>
    <row r="174">
      <c r="M174" s="118"/>
      <c r="N174" s="118"/>
    </row>
    <row r="175">
      <c r="M175" s="118"/>
      <c r="N175" s="118"/>
    </row>
    <row r="176">
      <c r="M176" s="118"/>
      <c r="N176" s="118"/>
    </row>
    <row r="177">
      <c r="M177" s="118"/>
      <c r="N177" s="118"/>
    </row>
    <row r="178">
      <c r="M178" s="118"/>
      <c r="N178" s="118"/>
    </row>
    <row r="179">
      <c r="M179" s="118"/>
      <c r="N179" s="118"/>
    </row>
    <row r="180">
      <c r="M180" s="118"/>
      <c r="N180" s="118"/>
    </row>
    <row r="181">
      <c r="M181" s="118"/>
      <c r="N181" s="118"/>
    </row>
    <row r="182">
      <c r="M182" s="118"/>
      <c r="N182" s="118"/>
    </row>
    <row r="183">
      <c r="M183" s="118"/>
      <c r="N183" s="118"/>
    </row>
    <row r="184">
      <c r="M184" s="118"/>
      <c r="N184" s="118"/>
    </row>
    <row r="185">
      <c r="M185" s="118"/>
      <c r="N185" s="118"/>
    </row>
    <row r="186">
      <c r="M186" s="118"/>
      <c r="N186" s="118"/>
    </row>
    <row r="187">
      <c r="M187" s="118"/>
      <c r="N187" s="118"/>
    </row>
    <row r="188">
      <c r="M188" s="118"/>
      <c r="N188" s="118"/>
    </row>
    <row r="189">
      <c r="M189" s="118"/>
      <c r="N189" s="118"/>
    </row>
    <row r="190">
      <c r="M190" s="118"/>
      <c r="N190" s="118"/>
    </row>
    <row r="191">
      <c r="M191" s="118"/>
      <c r="N191" s="118"/>
    </row>
    <row r="192">
      <c r="M192" s="118"/>
      <c r="N192" s="118"/>
    </row>
    <row r="193">
      <c r="M193" s="118"/>
      <c r="N193" s="118"/>
    </row>
    <row r="194">
      <c r="M194" s="118"/>
      <c r="N194" s="118"/>
    </row>
    <row r="195">
      <c r="M195" s="118"/>
      <c r="N195" s="118"/>
    </row>
    <row r="196">
      <c r="M196" s="118"/>
      <c r="N196" s="118"/>
    </row>
    <row r="197">
      <c r="M197" s="118"/>
      <c r="N197" s="118"/>
    </row>
    <row r="198">
      <c r="M198" s="118"/>
      <c r="N198" s="118"/>
    </row>
    <row r="199">
      <c r="M199" s="118"/>
      <c r="N199" s="118"/>
    </row>
    <row r="200">
      <c r="M200" s="118"/>
      <c r="N200" s="118"/>
    </row>
    <row r="201">
      <c r="M201" s="118"/>
      <c r="N201" s="118"/>
    </row>
    <row r="202">
      <c r="M202" s="118"/>
      <c r="N202" s="118"/>
    </row>
    <row r="203">
      <c r="M203" s="118"/>
      <c r="N203" s="118"/>
    </row>
    <row r="204">
      <c r="M204" s="118"/>
      <c r="N204" s="118"/>
    </row>
    <row r="205">
      <c r="M205" s="118"/>
      <c r="N205" s="118"/>
    </row>
    <row r="206">
      <c r="M206" s="118"/>
      <c r="N206" s="118"/>
    </row>
    <row r="207">
      <c r="M207" s="118"/>
      <c r="N207" s="118"/>
    </row>
    <row r="208">
      <c r="M208" s="118"/>
      <c r="N208" s="118"/>
    </row>
    <row r="209">
      <c r="M209" s="118"/>
      <c r="N209" s="118"/>
    </row>
    <row r="210">
      <c r="M210" s="118"/>
      <c r="N210" s="118"/>
    </row>
    <row r="211">
      <c r="M211" s="118"/>
      <c r="N211" s="118"/>
    </row>
    <row r="212">
      <c r="M212" s="118"/>
      <c r="N212" s="118"/>
    </row>
    <row r="213">
      <c r="M213" s="118"/>
      <c r="N213" s="118"/>
    </row>
    <row r="214">
      <c r="M214" s="118"/>
      <c r="N214" s="118"/>
    </row>
    <row r="215">
      <c r="M215" s="118"/>
      <c r="N215" s="118"/>
    </row>
    <row r="216">
      <c r="M216" s="118"/>
      <c r="N216" s="118"/>
    </row>
    <row r="217">
      <c r="M217" s="118"/>
      <c r="N217" s="118"/>
    </row>
    <row r="218">
      <c r="M218" s="118"/>
      <c r="N218" s="118"/>
    </row>
    <row r="219">
      <c r="M219" s="118"/>
      <c r="N219" s="118"/>
    </row>
    <row r="220">
      <c r="M220" s="118"/>
      <c r="N220" s="118"/>
    </row>
    <row r="221">
      <c r="M221" s="118"/>
      <c r="N221" s="118"/>
    </row>
    <row r="222">
      <c r="M222" s="118"/>
      <c r="N222" s="118"/>
    </row>
    <row r="223">
      <c r="M223" s="118"/>
      <c r="N223" s="118"/>
    </row>
    <row r="224">
      <c r="M224" s="118"/>
      <c r="N224" s="118"/>
    </row>
    <row r="225">
      <c r="M225" s="118"/>
      <c r="N225" s="118"/>
    </row>
    <row r="226">
      <c r="M226" s="118"/>
      <c r="N226" s="118"/>
    </row>
    <row r="227">
      <c r="M227" s="118"/>
      <c r="N227" s="118"/>
    </row>
    <row r="228">
      <c r="M228" s="118"/>
      <c r="N228" s="118"/>
    </row>
    <row r="229">
      <c r="M229" s="118"/>
      <c r="N229" s="118"/>
    </row>
    <row r="230">
      <c r="M230" s="118"/>
      <c r="N230" s="118"/>
    </row>
    <row r="231">
      <c r="M231" s="118"/>
      <c r="N231" s="118"/>
    </row>
    <row r="232">
      <c r="M232" s="118"/>
      <c r="N232" s="118"/>
    </row>
    <row r="233">
      <c r="M233" s="118"/>
      <c r="N233" s="118"/>
    </row>
    <row r="234">
      <c r="M234" s="118"/>
      <c r="N234" s="118"/>
    </row>
    <row r="235">
      <c r="M235" s="118"/>
      <c r="N235" s="118"/>
    </row>
    <row r="236">
      <c r="M236" s="118"/>
      <c r="N236" s="118"/>
    </row>
    <row r="237">
      <c r="M237" s="118"/>
      <c r="N237" s="118"/>
    </row>
    <row r="238">
      <c r="M238" s="118"/>
      <c r="N238" s="118"/>
    </row>
    <row r="239">
      <c r="M239" s="118"/>
      <c r="N239" s="118"/>
    </row>
    <row r="240">
      <c r="M240" s="118"/>
      <c r="N240" s="118"/>
    </row>
    <row r="241">
      <c r="M241" s="118"/>
      <c r="N241" s="118"/>
    </row>
    <row r="242">
      <c r="M242" s="118"/>
      <c r="N242" s="118"/>
    </row>
    <row r="243">
      <c r="M243" s="118"/>
      <c r="N243" s="118"/>
    </row>
    <row r="244">
      <c r="M244" s="118"/>
      <c r="N244" s="118"/>
    </row>
    <row r="245">
      <c r="M245" s="118"/>
      <c r="N245" s="118"/>
    </row>
    <row r="246">
      <c r="M246" s="118"/>
      <c r="N246" s="118"/>
    </row>
    <row r="247">
      <c r="M247" s="118"/>
      <c r="N247" s="118"/>
    </row>
    <row r="248">
      <c r="M248" s="118"/>
      <c r="N248" s="118"/>
    </row>
    <row r="249">
      <c r="M249" s="118"/>
      <c r="N249" s="118"/>
    </row>
    <row r="250">
      <c r="M250" s="118"/>
      <c r="N250" s="118"/>
    </row>
    <row r="251">
      <c r="M251" s="118"/>
      <c r="N251" s="118"/>
    </row>
    <row r="252">
      <c r="M252" s="118"/>
      <c r="N252" s="118"/>
    </row>
    <row r="253">
      <c r="M253" s="118"/>
      <c r="N253" s="118"/>
    </row>
    <row r="254">
      <c r="M254" s="118"/>
      <c r="N254" s="118"/>
    </row>
    <row r="255">
      <c r="M255" s="118"/>
      <c r="N255" s="118"/>
    </row>
    <row r="256">
      <c r="M256" s="118"/>
      <c r="N256" s="118"/>
    </row>
    <row r="257">
      <c r="M257" s="118"/>
      <c r="N257" s="118"/>
    </row>
    <row r="258">
      <c r="M258" s="118"/>
      <c r="N258" s="118"/>
    </row>
    <row r="259">
      <c r="M259" s="118"/>
      <c r="N259" s="118"/>
    </row>
    <row r="260">
      <c r="M260" s="118"/>
      <c r="N260" s="118"/>
    </row>
    <row r="261">
      <c r="M261" s="118"/>
      <c r="N261" s="118"/>
    </row>
    <row r="262">
      <c r="M262" s="118"/>
      <c r="N262" s="118"/>
    </row>
    <row r="263">
      <c r="M263" s="118"/>
      <c r="N263" s="118"/>
    </row>
    <row r="264">
      <c r="M264" s="118"/>
      <c r="N264" s="118"/>
    </row>
    <row r="265">
      <c r="M265" s="118"/>
      <c r="N265" s="118"/>
    </row>
    <row r="266">
      <c r="M266" s="118"/>
      <c r="N266" s="118"/>
    </row>
    <row r="267">
      <c r="M267" s="118"/>
      <c r="N267" s="118"/>
    </row>
    <row r="268">
      <c r="M268" s="118"/>
      <c r="N268" s="118"/>
    </row>
    <row r="269">
      <c r="M269" s="118"/>
      <c r="N269" s="118"/>
    </row>
    <row r="270">
      <c r="M270" s="118"/>
      <c r="N270" s="118"/>
    </row>
    <row r="271">
      <c r="M271" s="118"/>
      <c r="N271" s="118"/>
    </row>
    <row r="272">
      <c r="M272" s="118"/>
      <c r="N272" s="118"/>
    </row>
    <row r="273">
      <c r="M273" s="118"/>
      <c r="N273" s="118"/>
    </row>
    <row r="274">
      <c r="M274" s="118"/>
      <c r="N274" s="118"/>
    </row>
    <row r="275">
      <c r="M275" s="118"/>
      <c r="N275" s="118"/>
    </row>
    <row r="276">
      <c r="M276" s="118"/>
      <c r="N276" s="118"/>
    </row>
    <row r="277">
      <c r="M277" s="118"/>
      <c r="N277" s="118"/>
    </row>
    <row r="278">
      <c r="M278" s="118"/>
      <c r="N278" s="118"/>
    </row>
    <row r="279">
      <c r="M279" s="118"/>
      <c r="N279" s="118"/>
    </row>
    <row r="280">
      <c r="M280" s="118"/>
      <c r="N280" s="118"/>
    </row>
    <row r="281">
      <c r="M281" s="118"/>
      <c r="N281" s="118"/>
    </row>
    <row r="282">
      <c r="M282" s="118"/>
      <c r="N282" s="118"/>
    </row>
    <row r="283">
      <c r="M283" s="118"/>
      <c r="N283" s="118"/>
    </row>
    <row r="284">
      <c r="M284" s="118"/>
      <c r="N284" s="118"/>
    </row>
    <row r="285">
      <c r="M285" s="118"/>
      <c r="N285" s="118"/>
    </row>
    <row r="286">
      <c r="M286" s="118"/>
      <c r="N286" s="118"/>
    </row>
    <row r="287">
      <c r="M287" s="118"/>
      <c r="N287" s="118"/>
    </row>
    <row r="288">
      <c r="M288" s="118"/>
      <c r="N288" s="118"/>
    </row>
    <row r="289">
      <c r="M289" s="118"/>
      <c r="N289" s="118"/>
    </row>
    <row r="290">
      <c r="M290" s="118"/>
      <c r="N290" s="118"/>
    </row>
    <row r="291">
      <c r="M291" s="118"/>
      <c r="N291" s="118"/>
    </row>
    <row r="292">
      <c r="M292" s="118"/>
      <c r="N292" s="118"/>
    </row>
    <row r="293">
      <c r="M293" s="118"/>
      <c r="N293" s="118"/>
    </row>
    <row r="294">
      <c r="M294" s="118"/>
      <c r="N294" s="118"/>
    </row>
    <row r="295">
      <c r="M295" s="118"/>
      <c r="N295" s="118"/>
    </row>
    <row r="296">
      <c r="M296" s="118"/>
      <c r="N296" s="118"/>
    </row>
    <row r="297">
      <c r="M297" s="118"/>
      <c r="N297" s="118"/>
    </row>
    <row r="298">
      <c r="M298" s="118"/>
      <c r="N298" s="118"/>
    </row>
    <row r="299">
      <c r="M299" s="118"/>
      <c r="N299" s="118"/>
    </row>
    <row r="300">
      <c r="M300" s="118"/>
      <c r="N300" s="118"/>
    </row>
    <row r="301">
      <c r="M301" s="118"/>
      <c r="N301" s="118"/>
    </row>
    <row r="302">
      <c r="M302" s="118"/>
      <c r="N302" s="118"/>
    </row>
    <row r="303">
      <c r="M303" s="118"/>
      <c r="N303" s="118"/>
    </row>
    <row r="304">
      <c r="M304" s="118"/>
      <c r="N304" s="118"/>
    </row>
    <row r="305">
      <c r="M305" s="118"/>
      <c r="N305" s="118"/>
    </row>
    <row r="306">
      <c r="M306" s="118"/>
      <c r="N306" s="118"/>
    </row>
    <row r="307">
      <c r="M307" s="118"/>
      <c r="N307" s="118"/>
    </row>
    <row r="308">
      <c r="M308" s="118"/>
      <c r="N308" s="118"/>
    </row>
    <row r="309">
      <c r="M309" s="118"/>
      <c r="N309" s="118"/>
    </row>
    <row r="310">
      <c r="M310" s="118"/>
      <c r="N310" s="118"/>
    </row>
    <row r="311">
      <c r="M311" s="118"/>
      <c r="N311" s="118"/>
    </row>
    <row r="312">
      <c r="M312" s="118"/>
      <c r="N312" s="118"/>
    </row>
    <row r="313">
      <c r="M313" s="118"/>
      <c r="N313" s="118"/>
    </row>
    <row r="314">
      <c r="M314" s="118"/>
      <c r="N314" s="118"/>
    </row>
    <row r="315">
      <c r="M315" s="118"/>
      <c r="N315" s="118"/>
    </row>
    <row r="316">
      <c r="M316" s="118"/>
      <c r="N316" s="118"/>
    </row>
    <row r="317">
      <c r="M317" s="118"/>
      <c r="N317" s="118"/>
    </row>
    <row r="318">
      <c r="M318" s="118"/>
      <c r="N318" s="118"/>
    </row>
    <row r="319">
      <c r="M319" s="118"/>
      <c r="N319" s="118"/>
    </row>
    <row r="320">
      <c r="M320" s="118"/>
      <c r="N320" s="118"/>
    </row>
    <row r="321">
      <c r="M321" s="118"/>
      <c r="N321" s="118"/>
    </row>
    <row r="322">
      <c r="M322" s="118"/>
      <c r="N322" s="118"/>
    </row>
    <row r="323">
      <c r="M323" s="118"/>
      <c r="N323" s="118"/>
    </row>
    <row r="324">
      <c r="M324" s="118"/>
      <c r="N324" s="118"/>
    </row>
    <row r="325">
      <c r="M325" s="118"/>
      <c r="N325" s="118"/>
    </row>
    <row r="326">
      <c r="M326" s="118"/>
      <c r="N326" s="118"/>
    </row>
    <row r="327">
      <c r="M327" s="118"/>
      <c r="N327" s="118"/>
    </row>
    <row r="328">
      <c r="M328" s="118"/>
      <c r="N328" s="118"/>
    </row>
    <row r="329">
      <c r="M329" s="118"/>
      <c r="N329" s="118"/>
    </row>
    <row r="330">
      <c r="M330" s="118"/>
      <c r="N330" s="118"/>
    </row>
    <row r="331">
      <c r="M331" s="118"/>
      <c r="N331" s="118"/>
    </row>
    <row r="332">
      <c r="M332" s="118"/>
      <c r="N332" s="118"/>
    </row>
    <row r="333">
      <c r="M333" s="118"/>
      <c r="N333" s="118"/>
    </row>
    <row r="334">
      <c r="M334" s="118"/>
      <c r="N334" s="118"/>
    </row>
    <row r="335">
      <c r="M335" s="118"/>
      <c r="N335" s="118"/>
    </row>
    <row r="336">
      <c r="M336" s="118"/>
      <c r="N336" s="118"/>
    </row>
    <row r="337">
      <c r="M337" s="118"/>
      <c r="N337" s="118"/>
    </row>
  </sheetData>
  <dataValidations>
    <dataValidation type="list" allowBlank="1" sqref="N2:N133">
      <formula1>'06 JUN 19'!$T$2:$T$11</formula1>
    </dataValidation>
    <dataValidation type="list" allowBlank="1" sqref="M2:M133">
      <formula1>'06 JUN 19'!$R$2:$R$10</formula1>
    </dataValidation>
  </dataValidations>
  <hyperlinks>
    <hyperlink r:id="rId1" ref="J2"/>
    <hyperlink r:id="rId2" ref="J3"/>
    <hyperlink r:id="rId3" ref="J5"/>
    <hyperlink r:id="rId4" ref="J6"/>
    <hyperlink r:id="rId5" ref="J7"/>
    <hyperlink r:id="rId6" ref="J9"/>
    <hyperlink r:id="rId7" ref="J10"/>
    <hyperlink r:id="rId8" ref="J11"/>
    <hyperlink r:id="rId9" ref="J12"/>
    <hyperlink r:id="rId10" ref="J13"/>
    <hyperlink r:id="rId11" ref="J14"/>
    <hyperlink r:id="rId12" ref="J15"/>
    <hyperlink r:id="rId13" ref="J16"/>
    <hyperlink r:id="rId14" ref="J17"/>
    <hyperlink r:id="rId15" ref="J18"/>
    <hyperlink r:id="rId16" ref="J19"/>
    <hyperlink r:id="rId17" ref="J20"/>
    <hyperlink r:id="rId18" ref="J21"/>
    <hyperlink r:id="rId19" ref="J22"/>
    <hyperlink r:id="rId20" ref="J23"/>
    <hyperlink r:id="rId21" ref="J24"/>
    <hyperlink r:id="rId22" ref="J25"/>
    <hyperlink r:id="rId23" ref="J26"/>
    <hyperlink r:id="rId24" ref="J27"/>
    <hyperlink r:id="rId25" ref="K27"/>
    <hyperlink r:id="rId26" ref="J28"/>
    <hyperlink r:id="rId27" ref="J29"/>
    <hyperlink r:id="rId28" ref="J30"/>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ref="J41"/>
  </hyperlinks>
  <drawing r:id="rId40"/>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1.0"/>
    <col customWidth="1" min="3" max="3" width="22.88"/>
    <col customWidth="1" min="4" max="4" width="9.75"/>
    <col customWidth="1" min="5" max="5" width="15.13"/>
    <col customWidth="1" min="6" max="6" width="5.88"/>
    <col customWidth="1" min="7" max="7" width="18.88"/>
    <col customWidth="1" min="8" max="8" width="13.88"/>
    <col customWidth="1" min="9" max="12" width="18.88"/>
    <col customWidth="1" min="13" max="13" width="37.88"/>
    <col customWidth="1" min="14" max="14" width="18.88"/>
    <col customWidth="1" min="15" max="15" width="21.5"/>
    <col customWidth="1" min="16" max="18" width="18.88"/>
  </cols>
  <sheetData>
    <row r="1" ht="14.25" customHeight="1">
      <c r="A1" s="201" t="s">
        <v>0</v>
      </c>
      <c r="B1" s="201" t="s">
        <v>1</v>
      </c>
      <c r="C1" s="201" t="s">
        <v>2</v>
      </c>
      <c r="D1" s="201" t="s">
        <v>3</v>
      </c>
      <c r="E1" s="201" t="s">
        <v>4</v>
      </c>
      <c r="F1" s="201" t="s">
        <v>5</v>
      </c>
      <c r="G1" s="201" t="s">
        <v>6</v>
      </c>
      <c r="H1" s="201" t="s">
        <v>7</v>
      </c>
      <c r="I1" s="201" t="s">
        <v>8</v>
      </c>
      <c r="J1" s="201" t="s">
        <v>9</v>
      </c>
      <c r="K1" s="201" t="s">
        <v>10</v>
      </c>
      <c r="L1" s="201" t="s">
        <v>504</v>
      </c>
      <c r="M1" s="202"/>
      <c r="N1" s="202"/>
      <c r="O1" s="202"/>
      <c r="P1" s="202"/>
      <c r="Q1" s="202"/>
      <c r="R1" s="202"/>
    </row>
    <row r="2" ht="14.25" customHeight="1">
      <c r="A2" s="233">
        <v>43836.840210462964</v>
      </c>
      <c r="B2" s="234" t="s">
        <v>1270</v>
      </c>
      <c r="C2" s="129" t="s">
        <v>1271</v>
      </c>
      <c r="D2" s="129">
        <v>1017930.0</v>
      </c>
      <c r="E2" s="129" t="s">
        <v>15</v>
      </c>
      <c r="F2" s="129" t="s">
        <v>16</v>
      </c>
      <c r="G2" s="129" t="s">
        <v>17</v>
      </c>
      <c r="H2" s="173" t="s">
        <v>1093</v>
      </c>
      <c r="I2" s="129" t="s">
        <v>1252</v>
      </c>
      <c r="J2" s="130" t="s">
        <v>1272</v>
      </c>
      <c r="K2" s="131"/>
      <c r="L2" s="131"/>
      <c r="M2" s="129" t="s">
        <v>21</v>
      </c>
      <c r="N2" s="129"/>
      <c r="O2" s="131"/>
      <c r="P2" s="131"/>
      <c r="Q2" s="131"/>
      <c r="R2" s="131"/>
    </row>
    <row r="3" ht="14.25" customHeight="1">
      <c r="A3" s="233">
        <v>43836.84833637731</v>
      </c>
      <c r="B3" s="234" t="s">
        <v>469</v>
      </c>
      <c r="C3" s="129" t="s">
        <v>470</v>
      </c>
      <c r="D3" s="129">
        <v>1000705.0</v>
      </c>
      <c r="E3" s="129" t="s">
        <v>31</v>
      </c>
      <c r="F3" s="129" t="s">
        <v>1143</v>
      </c>
      <c r="G3" s="129" t="s">
        <v>17</v>
      </c>
      <c r="H3" s="173" t="s">
        <v>1093</v>
      </c>
      <c r="I3" s="129" t="s">
        <v>1273</v>
      </c>
      <c r="J3" s="130" t="s">
        <v>1274</v>
      </c>
      <c r="K3" s="131"/>
      <c r="L3" s="131"/>
      <c r="M3" s="129" t="s">
        <v>21</v>
      </c>
      <c r="N3" s="129"/>
      <c r="O3" s="129" t="s">
        <v>1275</v>
      </c>
      <c r="P3" s="131"/>
      <c r="Q3" s="131"/>
      <c r="R3" s="131"/>
    </row>
    <row r="4" ht="14.25" customHeight="1">
      <c r="A4" s="233">
        <v>43836.91153055556</v>
      </c>
      <c r="B4" s="234" t="s">
        <v>1276</v>
      </c>
      <c r="C4" s="129" t="s">
        <v>1277</v>
      </c>
      <c r="D4" s="129">
        <v>1007424.0</v>
      </c>
      <c r="E4" s="129" t="s">
        <v>31</v>
      </c>
      <c r="F4" s="129" t="s">
        <v>16</v>
      </c>
      <c r="G4" s="129" t="s">
        <v>17</v>
      </c>
      <c r="H4" s="129" t="s">
        <v>1278</v>
      </c>
      <c r="I4" s="129" t="s">
        <v>203</v>
      </c>
      <c r="J4" s="129" t="s">
        <v>1279</v>
      </c>
      <c r="K4" s="129" t="s">
        <v>1280</v>
      </c>
      <c r="L4" s="131"/>
      <c r="M4" s="129" t="s">
        <v>21</v>
      </c>
      <c r="N4" s="129"/>
      <c r="O4" s="131"/>
      <c r="P4" s="131"/>
      <c r="Q4" s="131"/>
      <c r="R4" s="131"/>
    </row>
    <row r="5">
      <c r="A5" s="128">
        <v>43840.36572922453</v>
      </c>
      <c r="B5" s="129" t="s">
        <v>1281</v>
      </c>
      <c r="C5" s="129" t="s">
        <v>1282</v>
      </c>
      <c r="D5" s="129">
        <v>1006081.0</v>
      </c>
      <c r="E5" s="129" t="s">
        <v>31</v>
      </c>
      <c r="F5" s="129" t="s">
        <v>16</v>
      </c>
      <c r="G5" s="129" t="s">
        <v>17</v>
      </c>
      <c r="H5" s="129" t="s">
        <v>145</v>
      </c>
      <c r="I5" s="129" t="s">
        <v>542</v>
      </c>
      <c r="J5" s="130" t="s">
        <v>1283</v>
      </c>
      <c r="K5" s="131"/>
      <c r="L5" s="131"/>
      <c r="M5" s="129" t="s">
        <v>21</v>
      </c>
      <c r="N5" s="131"/>
      <c r="O5" s="131"/>
      <c r="P5" s="131"/>
      <c r="Q5" s="131"/>
      <c r="R5" s="131"/>
    </row>
    <row r="6">
      <c r="A6" s="128">
        <v>43840.63648523148</v>
      </c>
      <c r="B6" s="129" t="s">
        <v>1284</v>
      </c>
      <c r="C6" s="129" t="s">
        <v>1285</v>
      </c>
      <c r="D6" s="129">
        <v>1009817.0</v>
      </c>
      <c r="E6" s="129" t="s">
        <v>15</v>
      </c>
      <c r="F6" s="129" t="s">
        <v>16</v>
      </c>
      <c r="G6" s="129" t="s">
        <v>17</v>
      </c>
      <c r="H6" s="173" t="s">
        <v>1093</v>
      </c>
      <c r="I6" s="129" t="s">
        <v>1286</v>
      </c>
      <c r="J6" s="130" t="s">
        <v>1287</v>
      </c>
      <c r="K6" s="131"/>
      <c r="L6" s="131"/>
      <c r="M6" s="129" t="s">
        <v>21</v>
      </c>
      <c r="N6" s="131"/>
      <c r="O6" s="131"/>
      <c r="P6" s="131"/>
      <c r="Q6" s="131"/>
      <c r="R6" s="131"/>
    </row>
    <row r="7">
      <c r="A7" s="128">
        <v>43841.52639997685</v>
      </c>
      <c r="B7" s="129" t="s">
        <v>160</v>
      </c>
      <c r="C7" s="129" t="s">
        <v>161</v>
      </c>
      <c r="D7" s="129">
        <v>1010939.0</v>
      </c>
      <c r="E7" s="129" t="s">
        <v>15</v>
      </c>
      <c r="F7" s="129" t="s">
        <v>16</v>
      </c>
      <c r="G7" s="129" t="s">
        <v>17</v>
      </c>
      <c r="H7" s="129" t="s">
        <v>145</v>
      </c>
      <c r="I7" s="129" t="s">
        <v>171</v>
      </c>
      <c r="J7" s="130" t="s">
        <v>1288</v>
      </c>
      <c r="K7" s="131"/>
      <c r="L7" s="131"/>
      <c r="M7" s="129" t="s">
        <v>21</v>
      </c>
      <c r="N7" s="131"/>
      <c r="O7" s="131"/>
      <c r="P7" s="131"/>
      <c r="Q7" s="131"/>
      <c r="R7" s="131"/>
    </row>
    <row r="8">
      <c r="A8" s="128">
        <v>43843.710420625</v>
      </c>
      <c r="B8" s="129" t="s">
        <v>1289</v>
      </c>
      <c r="C8" s="129" t="s">
        <v>1290</v>
      </c>
      <c r="D8" s="129">
        <v>1011514.0</v>
      </c>
      <c r="E8" s="129" t="s">
        <v>15</v>
      </c>
      <c r="F8" s="129" t="s">
        <v>16</v>
      </c>
      <c r="G8" s="129" t="s">
        <v>17</v>
      </c>
      <c r="H8" s="173" t="s">
        <v>1093</v>
      </c>
      <c r="I8" s="129" t="s">
        <v>146</v>
      </c>
      <c r="J8" s="130" t="s">
        <v>1291</v>
      </c>
      <c r="K8" s="131"/>
      <c r="L8" s="131"/>
      <c r="M8" s="129" t="s">
        <v>21</v>
      </c>
      <c r="N8" s="131"/>
      <c r="O8" s="131"/>
      <c r="P8" s="131"/>
      <c r="Q8" s="131"/>
      <c r="R8" s="131"/>
    </row>
    <row r="9">
      <c r="A9" s="128">
        <v>43846.958205856485</v>
      </c>
      <c r="B9" s="129" t="s">
        <v>1292</v>
      </c>
      <c r="C9" s="129" t="s">
        <v>1293</v>
      </c>
      <c r="D9" s="129">
        <v>1002118.0</v>
      </c>
      <c r="E9" s="129" t="s">
        <v>31</v>
      </c>
      <c r="F9" s="129" t="s">
        <v>89</v>
      </c>
      <c r="G9" s="129" t="s">
        <v>17</v>
      </c>
      <c r="H9" s="129" t="s">
        <v>291</v>
      </c>
      <c r="I9" s="129" t="s">
        <v>1294</v>
      </c>
      <c r="J9" s="130" t="s">
        <v>1295</v>
      </c>
      <c r="K9" s="131"/>
      <c r="L9" s="131"/>
      <c r="M9" s="129" t="s">
        <v>21</v>
      </c>
      <c r="N9" s="131"/>
      <c r="O9" s="131"/>
      <c r="P9" s="131"/>
      <c r="Q9" s="131"/>
      <c r="R9" s="131"/>
    </row>
    <row r="10">
      <c r="A10" s="128">
        <v>43852.73907401621</v>
      </c>
      <c r="B10" s="129" t="s">
        <v>1137</v>
      </c>
      <c r="C10" s="129" t="s">
        <v>1138</v>
      </c>
      <c r="D10" s="129">
        <v>1016197.0</v>
      </c>
      <c r="E10" s="129" t="s">
        <v>15</v>
      </c>
      <c r="F10" s="129" t="s">
        <v>16</v>
      </c>
      <c r="G10" s="129" t="s">
        <v>17</v>
      </c>
      <c r="H10" s="173" t="s">
        <v>1093</v>
      </c>
      <c r="I10" s="129" t="s">
        <v>105</v>
      </c>
      <c r="J10" s="130" t="s">
        <v>1296</v>
      </c>
      <c r="K10" s="131"/>
      <c r="L10" s="131"/>
      <c r="M10" s="129" t="s">
        <v>21</v>
      </c>
      <c r="N10" s="131"/>
      <c r="O10" s="131"/>
      <c r="P10" s="131"/>
      <c r="Q10" s="131"/>
      <c r="R10" s="131"/>
    </row>
    <row r="11">
      <c r="A11" s="128">
        <v>43853.52749596065</v>
      </c>
      <c r="B11" s="129" t="s">
        <v>1292</v>
      </c>
      <c r="C11" s="129" t="s">
        <v>1293</v>
      </c>
      <c r="D11" s="129">
        <v>1002118.0</v>
      </c>
      <c r="E11" s="129" t="s">
        <v>31</v>
      </c>
      <c r="F11" s="129" t="s">
        <v>1249</v>
      </c>
      <c r="G11" s="129" t="s">
        <v>17</v>
      </c>
      <c r="H11" s="173" t="s">
        <v>1297</v>
      </c>
      <c r="I11" s="129" t="s">
        <v>713</v>
      </c>
      <c r="J11" s="130" t="s">
        <v>1298</v>
      </c>
      <c r="K11" s="129" t="s">
        <v>1299</v>
      </c>
      <c r="L11" s="131"/>
      <c r="M11" s="129" t="s">
        <v>21</v>
      </c>
      <c r="N11" s="131"/>
      <c r="O11" s="131"/>
      <c r="P11" s="131"/>
      <c r="Q11" s="131"/>
      <c r="R11" s="131"/>
    </row>
    <row r="12">
      <c r="A12" s="128">
        <v>43853.55937221065</v>
      </c>
      <c r="B12" s="129" t="s">
        <v>1300</v>
      </c>
      <c r="C12" s="129" t="s">
        <v>1301</v>
      </c>
      <c r="D12" s="129">
        <v>1013185.0</v>
      </c>
      <c r="E12" s="129" t="s">
        <v>15</v>
      </c>
      <c r="F12" s="129" t="s">
        <v>89</v>
      </c>
      <c r="G12" s="129" t="s">
        <v>17</v>
      </c>
      <c r="H12" s="129" t="s">
        <v>1302</v>
      </c>
      <c r="I12" s="129" t="s">
        <v>203</v>
      </c>
      <c r="J12" s="130" t="s">
        <v>1303</v>
      </c>
      <c r="K12" s="131"/>
      <c r="L12" s="131"/>
      <c r="M12" s="129" t="s">
        <v>21</v>
      </c>
      <c r="N12" s="131"/>
      <c r="O12" s="131"/>
      <c r="P12" s="131"/>
      <c r="Q12" s="131"/>
      <c r="R12" s="131"/>
    </row>
    <row r="13">
      <c r="A13" s="128">
        <v>43853.65023601852</v>
      </c>
      <c r="B13" s="129" t="s">
        <v>1304</v>
      </c>
      <c r="C13" s="129" t="s">
        <v>1305</v>
      </c>
      <c r="D13" s="129">
        <v>1012970.0</v>
      </c>
      <c r="E13" s="129" t="s">
        <v>15</v>
      </c>
      <c r="F13" s="129" t="s">
        <v>16</v>
      </c>
      <c r="G13" s="129" t="s">
        <v>17</v>
      </c>
      <c r="H13" s="173" t="s">
        <v>1306</v>
      </c>
      <c r="I13" s="129" t="s">
        <v>721</v>
      </c>
      <c r="J13" s="130" t="s">
        <v>1307</v>
      </c>
      <c r="K13" s="131"/>
      <c r="L13" s="131"/>
      <c r="M13" s="129" t="s">
        <v>21</v>
      </c>
      <c r="N13" s="131"/>
      <c r="O13" s="131"/>
      <c r="P13" s="131"/>
      <c r="Q13" s="131"/>
      <c r="R13" s="131"/>
    </row>
    <row r="14">
      <c r="A14" s="128">
        <v>43854.33522466435</v>
      </c>
      <c r="B14" s="129" t="s">
        <v>1308</v>
      </c>
      <c r="C14" s="129" t="s">
        <v>1309</v>
      </c>
      <c r="D14" s="129">
        <v>1004212.0</v>
      </c>
      <c r="E14" s="129" t="s">
        <v>31</v>
      </c>
      <c r="F14" s="129" t="s">
        <v>16</v>
      </c>
      <c r="G14" s="129" t="s">
        <v>17</v>
      </c>
      <c r="H14" s="129" t="s">
        <v>145</v>
      </c>
      <c r="I14" s="129" t="s">
        <v>171</v>
      </c>
      <c r="J14" s="130" t="s">
        <v>1310</v>
      </c>
      <c r="K14" s="131"/>
      <c r="L14" s="131"/>
      <c r="M14" s="129" t="s">
        <v>21</v>
      </c>
      <c r="N14" s="131"/>
      <c r="O14" s="131"/>
      <c r="P14" s="131"/>
      <c r="Q14" s="131"/>
      <c r="R14" s="131"/>
    </row>
    <row r="15">
      <c r="A15" s="128">
        <v>43855.665045243055</v>
      </c>
      <c r="B15" s="129" t="s">
        <v>1311</v>
      </c>
      <c r="C15" s="129" t="s">
        <v>1312</v>
      </c>
      <c r="D15" s="129">
        <v>1017649.0</v>
      </c>
      <c r="E15" s="129" t="s">
        <v>15</v>
      </c>
      <c r="F15" s="129" t="s">
        <v>89</v>
      </c>
      <c r="G15" s="129" t="s">
        <v>17</v>
      </c>
      <c r="H15" s="173" t="s">
        <v>1313</v>
      </c>
      <c r="I15" s="129" t="s">
        <v>677</v>
      </c>
      <c r="J15" s="129" t="s">
        <v>1314</v>
      </c>
      <c r="K15" s="129" t="s">
        <v>1315</v>
      </c>
      <c r="L15" s="131"/>
      <c r="M15" s="129" t="s">
        <v>21</v>
      </c>
      <c r="N15" s="131"/>
      <c r="O15" s="131"/>
      <c r="P15" s="131"/>
      <c r="Q15" s="131"/>
      <c r="R15" s="131"/>
    </row>
    <row r="16">
      <c r="A16" s="128">
        <v>43858.683429675926</v>
      </c>
      <c r="B16" s="129" t="s">
        <v>169</v>
      </c>
      <c r="C16" s="129" t="s">
        <v>1316</v>
      </c>
      <c r="D16" s="129">
        <v>1007181.0</v>
      </c>
      <c r="E16" s="129" t="s">
        <v>15</v>
      </c>
      <c r="F16" s="129" t="s">
        <v>1249</v>
      </c>
      <c r="G16" s="129" t="s">
        <v>17</v>
      </c>
      <c r="H16" s="129" t="s">
        <v>145</v>
      </c>
      <c r="I16" s="129" t="s">
        <v>1114</v>
      </c>
      <c r="J16" s="130" t="s">
        <v>1317</v>
      </c>
      <c r="K16" s="131"/>
      <c r="L16" s="131"/>
      <c r="M16" s="129" t="s">
        <v>21</v>
      </c>
      <c r="N16" s="131"/>
      <c r="O16" s="131"/>
      <c r="P16" s="131"/>
      <c r="Q16" s="131"/>
      <c r="R16" s="131"/>
    </row>
    <row r="17">
      <c r="A17" s="128">
        <v>43858.819249340275</v>
      </c>
      <c r="B17" s="129" t="s">
        <v>1318</v>
      </c>
      <c r="C17" s="129" t="s">
        <v>1319</v>
      </c>
      <c r="D17" s="129">
        <v>1018530.0</v>
      </c>
      <c r="E17" s="129" t="s">
        <v>15</v>
      </c>
      <c r="F17" s="129" t="s">
        <v>16</v>
      </c>
      <c r="G17" s="129" t="s">
        <v>17</v>
      </c>
      <c r="H17" s="173" t="s">
        <v>1093</v>
      </c>
      <c r="I17" s="129" t="s">
        <v>721</v>
      </c>
      <c r="J17" s="130" t="s">
        <v>1320</v>
      </c>
      <c r="K17" s="131"/>
      <c r="L17" s="131"/>
      <c r="M17" s="129" t="s">
        <v>21</v>
      </c>
      <c r="N17" s="131"/>
      <c r="O17" s="131"/>
      <c r="P17" s="131"/>
      <c r="Q17" s="131"/>
      <c r="R17" s="131"/>
    </row>
    <row r="18">
      <c r="A18" s="214">
        <v>43861.386369444444</v>
      </c>
      <c r="B18" s="215" t="s">
        <v>1321</v>
      </c>
      <c r="C18" s="215" t="s">
        <v>1322</v>
      </c>
      <c r="D18" s="215">
        <v>1004195.0</v>
      </c>
      <c r="E18" s="215" t="s">
        <v>31</v>
      </c>
      <c r="F18" s="215" t="s">
        <v>16</v>
      </c>
      <c r="G18" s="215" t="s">
        <v>90</v>
      </c>
      <c r="H18" s="219" t="s">
        <v>1323</v>
      </c>
      <c r="I18" s="215" t="s">
        <v>446</v>
      </c>
      <c r="J18" s="215" t="s">
        <v>1324</v>
      </c>
      <c r="K18" s="215" t="s">
        <v>1325</v>
      </c>
      <c r="L18" s="217"/>
      <c r="M18" s="215" t="s">
        <v>1326</v>
      </c>
      <c r="N18" s="217"/>
      <c r="O18" s="215"/>
      <c r="P18" s="217"/>
      <c r="Q18" s="217"/>
      <c r="R18" s="217"/>
    </row>
    <row r="19">
      <c r="A19" s="128">
        <v>43862.175465</v>
      </c>
      <c r="B19" s="129" t="s">
        <v>1327</v>
      </c>
      <c r="C19" s="129" t="s">
        <v>1328</v>
      </c>
      <c r="D19" s="129">
        <v>1018968.0</v>
      </c>
      <c r="E19" s="129" t="s">
        <v>15</v>
      </c>
      <c r="F19" s="129" t="s">
        <v>16</v>
      </c>
      <c r="G19" s="129" t="s">
        <v>17</v>
      </c>
      <c r="H19" s="173" t="s">
        <v>1329</v>
      </c>
      <c r="I19" s="129" t="s">
        <v>713</v>
      </c>
      <c r="J19" s="130" t="s">
        <v>1330</v>
      </c>
      <c r="K19" s="131"/>
      <c r="L19" s="131"/>
      <c r="M19" s="129" t="s">
        <v>21</v>
      </c>
      <c r="N19" s="131"/>
      <c r="O19" s="131"/>
      <c r="P19" s="131"/>
      <c r="Q19" s="131"/>
      <c r="R19" s="131"/>
    </row>
    <row r="20">
      <c r="A20" s="128">
        <v>43863.602464456024</v>
      </c>
      <c r="B20" s="129" t="s">
        <v>1331</v>
      </c>
      <c r="C20" s="129" t="s">
        <v>1332</v>
      </c>
      <c r="D20" s="129">
        <v>1017655.0</v>
      </c>
      <c r="E20" s="129" t="s">
        <v>15</v>
      </c>
      <c r="F20" s="129" t="s">
        <v>16</v>
      </c>
      <c r="G20" s="129" t="s">
        <v>17</v>
      </c>
      <c r="H20" s="129" t="s">
        <v>195</v>
      </c>
      <c r="I20" s="129" t="s">
        <v>1333</v>
      </c>
      <c r="J20" s="130" t="s">
        <v>1334</v>
      </c>
      <c r="K20" s="131"/>
      <c r="L20" s="131"/>
      <c r="M20" s="129" t="s">
        <v>187</v>
      </c>
      <c r="N20" s="131"/>
      <c r="O20" s="131"/>
      <c r="P20" s="131"/>
      <c r="Q20" s="131"/>
      <c r="R20" s="131"/>
    </row>
    <row r="21" ht="14.25" customHeight="1">
      <c r="A21" s="73"/>
      <c r="B21" s="73"/>
      <c r="M21" s="95"/>
      <c r="N21" s="95"/>
    </row>
    <row r="22" ht="14.25" customHeight="1">
      <c r="A22" s="73"/>
      <c r="B22" s="73"/>
      <c r="M22" s="95"/>
      <c r="N22" s="95"/>
    </row>
    <row r="23" ht="14.25" customHeight="1">
      <c r="A23" s="73"/>
      <c r="B23" s="73"/>
      <c r="M23" s="95"/>
      <c r="N23" s="95"/>
    </row>
    <row r="24" ht="14.25" customHeight="1">
      <c r="A24" s="73"/>
      <c r="B24" s="73"/>
      <c r="M24" s="95"/>
      <c r="N24" s="95"/>
    </row>
    <row r="25" ht="14.25" customHeight="1">
      <c r="A25" s="73"/>
      <c r="B25" s="73"/>
      <c r="M25" s="95"/>
      <c r="N25" s="95"/>
    </row>
    <row r="26" ht="14.25" customHeight="1">
      <c r="A26" s="73"/>
      <c r="B26" s="73"/>
      <c r="M26" s="95"/>
      <c r="N26" s="95"/>
    </row>
    <row r="27" ht="14.25" customHeight="1">
      <c r="A27" s="73"/>
      <c r="B27" s="73"/>
      <c r="M27" s="95"/>
      <c r="N27" s="95"/>
    </row>
    <row r="28" ht="14.25" customHeight="1">
      <c r="A28" s="73"/>
      <c r="B28" s="73"/>
      <c r="M28" s="95"/>
      <c r="N28" s="95"/>
    </row>
    <row r="29" ht="14.25" customHeight="1">
      <c r="A29" s="73"/>
      <c r="B29" s="73"/>
      <c r="M29" s="95"/>
      <c r="N29" s="95"/>
    </row>
    <row r="30" ht="14.25" customHeight="1">
      <c r="A30" s="73"/>
      <c r="B30" s="73"/>
      <c r="M30" s="95"/>
      <c r="N30" s="95"/>
    </row>
    <row r="31" ht="14.25" customHeight="1">
      <c r="A31" s="73"/>
      <c r="B31" s="73"/>
      <c r="M31" s="95"/>
      <c r="N31" s="95"/>
    </row>
    <row r="32" ht="14.25" customHeight="1">
      <c r="A32" s="73"/>
      <c r="B32" s="73"/>
      <c r="M32" s="95"/>
      <c r="N32" s="95"/>
    </row>
    <row r="33" ht="14.25" customHeight="1">
      <c r="A33" s="73"/>
      <c r="B33" s="73"/>
      <c r="M33" s="95"/>
      <c r="N33" s="95"/>
    </row>
    <row r="34" ht="14.25" customHeight="1">
      <c r="A34" s="73"/>
      <c r="B34" s="73"/>
      <c r="M34" s="95"/>
      <c r="N34" s="95"/>
    </row>
    <row r="35" ht="14.25" customHeight="1">
      <c r="A35" s="73"/>
      <c r="B35" s="73"/>
      <c r="M35" s="95"/>
      <c r="N35" s="95"/>
    </row>
    <row r="36" ht="14.25" customHeight="1">
      <c r="A36" s="73"/>
      <c r="B36" s="73"/>
      <c r="M36" s="95"/>
      <c r="N36" s="95"/>
    </row>
    <row r="37" ht="14.25" customHeight="1">
      <c r="A37" s="73"/>
      <c r="B37" s="73"/>
      <c r="M37" s="95"/>
      <c r="N37" s="95"/>
    </row>
    <row r="38" ht="14.25" customHeight="1">
      <c r="A38" s="73"/>
      <c r="B38" s="73"/>
      <c r="M38" s="95"/>
      <c r="N38" s="95"/>
    </row>
    <row r="39" ht="14.25" customHeight="1">
      <c r="A39" s="73"/>
      <c r="B39" s="73"/>
      <c r="M39" s="95"/>
      <c r="N39" s="95"/>
    </row>
    <row r="40" ht="14.25" customHeight="1">
      <c r="A40" s="73"/>
      <c r="B40" s="73"/>
      <c r="M40" s="95"/>
      <c r="N40" s="95"/>
    </row>
    <row r="41" ht="14.25" customHeight="1">
      <c r="A41" s="73"/>
      <c r="B41" s="73"/>
      <c r="M41" s="95"/>
      <c r="N41" s="95"/>
    </row>
    <row r="42" ht="14.25" customHeight="1">
      <c r="A42" s="73"/>
      <c r="B42" s="73"/>
      <c r="M42" s="95"/>
      <c r="N42" s="95"/>
    </row>
    <row r="43" ht="14.25" customHeight="1">
      <c r="A43" s="73"/>
      <c r="B43" s="73"/>
      <c r="M43" s="95"/>
      <c r="N43" s="95"/>
    </row>
    <row r="44" ht="14.25" customHeight="1">
      <c r="A44" s="73"/>
      <c r="B44" s="73"/>
      <c r="M44" s="95"/>
      <c r="N44" s="95"/>
    </row>
    <row r="45" ht="14.25" customHeight="1">
      <c r="A45" s="73"/>
      <c r="B45" s="73"/>
      <c r="M45" s="95"/>
      <c r="N45" s="95"/>
    </row>
    <row r="46" ht="14.25" customHeight="1">
      <c r="A46" s="73"/>
      <c r="B46" s="73"/>
      <c r="M46" s="95"/>
      <c r="N46" s="95"/>
    </row>
    <row r="47" ht="14.25" customHeight="1">
      <c r="A47" s="73"/>
      <c r="B47" s="73"/>
      <c r="M47" s="95"/>
      <c r="N47" s="95"/>
    </row>
    <row r="48" ht="14.25" customHeight="1">
      <c r="A48" s="73"/>
      <c r="B48" s="73"/>
      <c r="M48" s="95"/>
      <c r="N48" s="95"/>
    </row>
    <row r="49" ht="14.25" customHeight="1">
      <c r="A49" s="73"/>
      <c r="B49" s="73"/>
      <c r="M49" s="95"/>
      <c r="N49" s="95"/>
    </row>
    <row r="50" ht="14.25" customHeight="1">
      <c r="A50" s="73"/>
      <c r="B50" s="73"/>
      <c r="M50" s="95"/>
      <c r="N50" s="95"/>
    </row>
    <row r="51" ht="14.25" customHeight="1">
      <c r="A51" s="73"/>
      <c r="B51" s="73"/>
      <c r="M51" s="95"/>
      <c r="N51" s="95"/>
    </row>
    <row r="52" ht="14.25" customHeight="1">
      <c r="A52" s="73"/>
      <c r="B52" s="73"/>
      <c r="M52" s="95"/>
      <c r="N52" s="95"/>
    </row>
    <row r="53" ht="14.25" customHeight="1">
      <c r="A53" s="73"/>
      <c r="B53" s="73"/>
      <c r="M53" s="95"/>
      <c r="N53" s="95"/>
    </row>
    <row r="54" ht="14.25" customHeight="1">
      <c r="A54" s="73"/>
      <c r="B54" s="73"/>
      <c r="M54" s="95"/>
      <c r="N54" s="95"/>
    </row>
    <row r="55" ht="14.25" customHeight="1">
      <c r="A55" s="73"/>
      <c r="B55" s="73"/>
      <c r="M55" s="95"/>
      <c r="N55" s="95"/>
    </row>
    <row r="56" ht="14.25" customHeight="1">
      <c r="A56" s="73"/>
      <c r="B56" s="73"/>
      <c r="M56" s="95"/>
      <c r="N56" s="95"/>
    </row>
    <row r="57" ht="14.25" customHeight="1">
      <c r="A57" s="73"/>
      <c r="B57" s="73"/>
      <c r="M57" s="95"/>
      <c r="N57" s="95"/>
    </row>
    <row r="58" ht="14.25" customHeight="1">
      <c r="A58" s="73"/>
      <c r="B58" s="73"/>
      <c r="M58" s="95"/>
      <c r="N58" s="95"/>
    </row>
    <row r="59" ht="14.25" customHeight="1">
      <c r="A59" s="73"/>
      <c r="B59" s="73"/>
      <c r="M59" s="95"/>
      <c r="N59" s="95"/>
    </row>
    <row r="60" ht="14.25" customHeight="1">
      <c r="A60" s="73"/>
      <c r="B60" s="73"/>
      <c r="M60" s="95"/>
      <c r="N60" s="95"/>
    </row>
    <row r="61" ht="14.25" customHeight="1">
      <c r="A61" s="73"/>
      <c r="B61" s="73"/>
      <c r="M61" s="95"/>
      <c r="N61" s="95"/>
    </row>
    <row r="62" ht="14.25" customHeight="1">
      <c r="A62" s="73"/>
      <c r="B62" s="73"/>
      <c r="M62" s="95"/>
      <c r="N62" s="95"/>
    </row>
    <row r="63" ht="14.25" customHeight="1">
      <c r="A63" s="73"/>
      <c r="B63" s="73"/>
      <c r="M63" s="95"/>
      <c r="N63" s="95"/>
    </row>
    <row r="64" ht="14.25" customHeight="1">
      <c r="A64" s="73"/>
      <c r="B64" s="73"/>
      <c r="M64" s="95"/>
      <c r="N64" s="95"/>
    </row>
    <row r="65" ht="14.25" customHeight="1">
      <c r="A65" s="73"/>
      <c r="B65" s="73"/>
      <c r="M65" s="95"/>
      <c r="N65" s="95"/>
    </row>
    <row r="66" ht="14.25" customHeight="1">
      <c r="A66" s="73"/>
      <c r="B66" s="73"/>
      <c r="M66" s="95"/>
      <c r="N66" s="95"/>
    </row>
    <row r="67" ht="14.25" customHeight="1">
      <c r="A67" s="73"/>
      <c r="B67" s="73"/>
      <c r="M67" s="95"/>
      <c r="N67" s="95"/>
    </row>
    <row r="68" ht="14.25" customHeight="1">
      <c r="A68" s="73"/>
      <c r="B68" s="73"/>
      <c r="M68" s="95"/>
      <c r="N68" s="95"/>
    </row>
    <row r="69" ht="14.25" customHeight="1">
      <c r="A69" s="73"/>
      <c r="B69" s="73"/>
      <c r="M69" s="95"/>
      <c r="N69" s="95"/>
    </row>
    <row r="70" ht="14.25" customHeight="1">
      <c r="A70" s="73"/>
      <c r="B70" s="73"/>
      <c r="M70" s="95"/>
      <c r="N70" s="95"/>
    </row>
    <row r="71" ht="14.25" customHeight="1">
      <c r="A71" s="73"/>
      <c r="B71" s="73"/>
      <c r="M71" s="95"/>
      <c r="N71" s="95"/>
    </row>
    <row r="72" ht="14.25" customHeight="1">
      <c r="A72" s="73"/>
      <c r="B72" s="73"/>
      <c r="M72" s="95"/>
      <c r="N72" s="95"/>
    </row>
    <row r="73" ht="14.25" customHeight="1">
      <c r="A73" s="73"/>
      <c r="B73" s="73"/>
      <c r="M73" s="95"/>
      <c r="N73" s="95"/>
    </row>
    <row r="74" ht="14.25" customHeight="1">
      <c r="A74" s="73"/>
      <c r="B74" s="73"/>
      <c r="M74" s="95"/>
      <c r="N74" s="95"/>
    </row>
    <row r="75" ht="14.25" customHeight="1">
      <c r="A75" s="73"/>
      <c r="B75" s="73"/>
      <c r="M75" s="95"/>
      <c r="N75" s="95"/>
    </row>
    <row r="76" ht="14.25" customHeight="1">
      <c r="A76" s="73"/>
      <c r="B76" s="73"/>
      <c r="M76" s="95"/>
      <c r="N76" s="95"/>
    </row>
    <row r="77" ht="14.25" customHeight="1">
      <c r="A77" s="73"/>
      <c r="B77" s="73"/>
      <c r="M77" s="95"/>
      <c r="N77" s="95"/>
    </row>
    <row r="78" ht="14.25" customHeight="1">
      <c r="A78" s="73"/>
      <c r="B78" s="73"/>
      <c r="M78" s="95"/>
      <c r="N78" s="95"/>
    </row>
    <row r="79" ht="14.25" customHeight="1">
      <c r="A79" s="73"/>
      <c r="B79" s="73"/>
      <c r="M79" s="95"/>
      <c r="N79" s="95"/>
    </row>
    <row r="80" ht="14.25" customHeight="1">
      <c r="A80" s="73"/>
      <c r="B80" s="73"/>
      <c r="M80" s="95"/>
      <c r="N80" s="95"/>
    </row>
    <row r="81" ht="14.25" customHeight="1">
      <c r="A81" s="73"/>
      <c r="B81" s="73"/>
      <c r="M81" s="95"/>
      <c r="N81" s="95"/>
    </row>
    <row r="82" ht="14.25" customHeight="1">
      <c r="A82" s="73"/>
      <c r="B82" s="73"/>
      <c r="M82" s="95"/>
      <c r="N82" s="95"/>
    </row>
    <row r="83" ht="14.25" customHeight="1">
      <c r="A83" s="73"/>
      <c r="B83" s="73"/>
      <c r="M83" s="95"/>
      <c r="N83" s="95"/>
    </row>
    <row r="84" ht="14.25" customHeight="1">
      <c r="A84" s="73"/>
      <c r="B84" s="73"/>
      <c r="M84" s="95"/>
      <c r="N84" s="95"/>
    </row>
    <row r="85" ht="14.25" customHeight="1">
      <c r="A85" s="73"/>
      <c r="B85" s="73"/>
      <c r="M85" s="95"/>
      <c r="N85" s="95"/>
    </row>
    <row r="86" ht="14.25" customHeight="1">
      <c r="A86" s="73"/>
      <c r="B86" s="73"/>
      <c r="M86" s="95"/>
      <c r="N86" s="95"/>
    </row>
    <row r="87" ht="14.25" customHeight="1">
      <c r="A87" s="73"/>
      <c r="B87" s="73"/>
      <c r="M87" s="95"/>
      <c r="N87" s="95"/>
    </row>
    <row r="88" ht="14.25" customHeight="1">
      <c r="A88" s="73"/>
      <c r="B88" s="73"/>
      <c r="M88" s="95"/>
      <c r="N88" s="95"/>
    </row>
    <row r="89" ht="14.25" customHeight="1">
      <c r="A89" s="73"/>
      <c r="B89" s="73"/>
      <c r="M89" s="95"/>
      <c r="N89" s="95"/>
    </row>
    <row r="90" ht="14.25" customHeight="1">
      <c r="A90" s="73"/>
      <c r="B90" s="73"/>
      <c r="M90" s="95"/>
      <c r="N90" s="95"/>
    </row>
    <row r="91" ht="14.25" customHeight="1">
      <c r="A91" s="73"/>
      <c r="B91" s="73"/>
      <c r="M91" s="95"/>
      <c r="N91" s="95"/>
    </row>
    <row r="92" ht="14.25" customHeight="1">
      <c r="A92" s="73"/>
      <c r="B92" s="73"/>
      <c r="M92" s="95"/>
      <c r="N92" s="95"/>
    </row>
    <row r="93" ht="14.25" customHeight="1">
      <c r="A93" s="73"/>
      <c r="B93" s="73"/>
      <c r="M93" s="95"/>
      <c r="N93" s="95"/>
    </row>
    <row r="94" ht="14.25" customHeight="1">
      <c r="A94" s="73"/>
      <c r="B94" s="73"/>
      <c r="M94" s="95"/>
      <c r="N94" s="95"/>
    </row>
    <row r="95" ht="14.25" customHeight="1">
      <c r="A95" s="73"/>
      <c r="B95" s="73"/>
      <c r="M95" s="95"/>
      <c r="N95" s="95"/>
    </row>
    <row r="96" ht="14.25" customHeight="1">
      <c r="A96" s="73"/>
      <c r="B96" s="73"/>
      <c r="M96" s="95"/>
      <c r="N96" s="95"/>
    </row>
    <row r="97" ht="14.25" customHeight="1">
      <c r="A97" s="73"/>
      <c r="B97" s="73"/>
    </row>
    <row r="98" ht="14.25" customHeight="1">
      <c r="A98" s="73"/>
      <c r="B98" s="73"/>
    </row>
    <row r="99" ht="14.25" customHeight="1">
      <c r="A99" s="73"/>
      <c r="B99" s="73"/>
    </row>
    <row r="100" ht="14.25" customHeight="1">
      <c r="A100" s="73"/>
      <c r="B100" s="73"/>
    </row>
    <row r="101" ht="14.25" customHeight="1">
      <c r="A101" s="73"/>
      <c r="B101" s="73"/>
    </row>
    <row r="102" ht="14.25" customHeight="1">
      <c r="A102" s="73"/>
      <c r="B102" s="73"/>
    </row>
    <row r="103" ht="14.25" customHeight="1">
      <c r="A103" s="73"/>
      <c r="B103" s="73"/>
    </row>
    <row r="104" ht="14.25" customHeight="1">
      <c r="A104" s="73"/>
      <c r="B104" s="73"/>
    </row>
    <row r="105" ht="14.25" customHeight="1">
      <c r="A105" s="73"/>
      <c r="B105" s="73"/>
    </row>
    <row r="106" ht="14.25" customHeight="1">
      <c r="A106" s="73"/>
      <c r="B106" s="73"/>
    </row>
    <row r="107" ht="14.25" customHeight="1">
      <c r="A107" s="73"/>
      <c r="B107" s="73"/>
    </row>
    <row r="108" ht="14.25" customHeight="1">
      <c r="A108" s="73"/>
      <c r="B108" s="73"/>
    </row>
    <row r="109" ht="14.25" customHeight="1">
      <c r="A109" s="73"/>
      <c r="B109" s="73"/>
    </row>
    <row r="110" ht="14.25" customHeight="1">
      <c r="A110" s="73"/>
      <c r="B110" s="73"/>
    </row>
    <row r="111" ht="14.25" customHeight="1">
      <c r="A111" s="73"/>
      <c r="B111" s="73"/>
    </row>
    <row r="112" ht="14.25" customHeight="1">
      <c r="A112" s="73"/>
      <c r="B112" s="73"/>
    </row>
    <row r="113" ht="14.25" customHeight="1">
      <c r="A113" s="73"/>
      <c r="B113" s="73"/>
    </row>
    <row r="114" ht="14.25" customHeight="1">
      <c r="A114" s="73"/>
      <c r="B114" s="73"/>
    </row>
    <row r="115" ht="14.25" customHeight="1">
      <c r="A115" s="73"/>
      <c r="B115" s="73"/>
    </row>
    <row r="116" ht="14.25" customHeight="1">
      <c r="A116" s="73"/>
      <c r="B116" s="73"/>
    </row>
    <row r="117" ht="14.25" customHeight="1">
      <c r="A117" s="73"/>
      <c r="B117" s="73"/>
    </row>
    <row r="118" ht="14.25" customHeight="1">
      <c r="A118" s="73"/>
      <c r="B118" s="73"/>
    </row>
    <row r="119" ht="14.25" customHeight="1">
      <c r="A119" s="73"/>
      <c r="B119" s="73"/>
    </row>
    <row r="120" ht="14.25" customHeight="1">
      <c r="A120" s="73"/>
      <c r="B120" s="73"/>
    </row>
  </sheetData>
  <dataValidations>
    <dataValidation type="list" allowBlank="1" sqref="N2:N96">
      <formula1>'06 JUN 19'!$T$2:$T$11</formula1>
    </dataValidation>
    <dataValidation type="list" allowBlank="1" sqref="M2:M96">
      <formula1>'06 JUN 19'!$R$2:$R$10</formula1>
    </dataValidation>
  </dataValidations>
  <hyperlinks>
    <hyperlink r:id="rId1" ref="J2"/>
    <hyperlink r:id="rId2" ref="J3"/>
    <hyperlink r:id="rId3" ref="J5"/>
    <hyperlink r:id="rId4" ref="J6"/>
    <hyperlink r:id="rId5" ref="J7"/>
    <hyperlink r:id="rId6" ref="J8"/>
    <hyperlink r:id="rId7" ref="J9"/>
    <hyperlink r:id="rId8" ref="J10"/>
    <hyperlink r:id="rId9" ref="J11"/>
    <hyperlink r:id="rId10" ref="J12"/>
    <hyperlink r:id="rId11" ref="J13"/>
    <hyperlink r:id="rId12" ref="J14"/>
    <hyperlink r:id="rId13" ref="J16"/>
    <hyperlink r:id="rId14" ref="J17"/>
    <hyperlink r:id="rId15" ref="J19"/>
    <hyperlink r:id="rId16" ref="J20"/>
  </hyperlinks>
  <drawing r:id="rId17"/>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9.13"/>
    <col customWidth="1" min="5" max="5" width="15.25"/>
    <col customWidth="1" min="6" max="6" width="6.25"/>
    <col customWidth="1" min="7" max="7" width="18.88"/>
    <col customWidth="1" min="8" max="8" width="12.13"/>
    <col customWidth="1" min="9" max="9" width="21.38"/>
    <col customWidth="1" min="10" max="10" width="59.5"/>
    <col customWidth="1" min="11" max="12" width="18.88"/>
    <col customWidth="1" min="13" max="13" width="37.88"/>
    <col customWidth="1" min="14" max="14" width="19.75"/>
    <col customWidth="1" min="15" max="18" width="18.88"/>
  </cols>
  <sheetData>
    <row r="1" ht="30.75" customHeight="1">
      <c r="A1" s="164" t="s">
        <v>0</v>
      </c>
      <c r="B1" s="164" t="s">
        <v>1</v>
      </c>
      <c r="C1" s="164" t="s">
        <v>2</v>
      </c>
      <c r="D1" s="164" t="s">
        <v>3</v>
      </c>
      <c r="E1" s="164" t="s">
        <v>4</v>
      </c>
      <c r="F1" s="164" t="s">
        <v>5</v>
      </c>
      <c r="G1" s="164" t="s">
        <v>6</v>
      </c>
      <c r="H1" s="164" t="s">
        <v>7</v>
      </c>
      <c r="I1" s="164" t="s">
        <v>8</v>
      </c>
      <c r="J1" s="164" t="s">
        <v>9</v>
      </c>
      <c r="K1" s="164" t="s">
        <v>10</v>
      </c>
      <c r="L1" s="164" t="s">
        <v>504</v>
      </c>
      <c r="M1" s="164"/>
      <c r="N1" s="164"/>
      <c r="O1" s="164"/>
      <c r="P1" s="164"/>
      <c r="Q1" s="164"/>
      <c r="R1" s="164"/>
    </row>
    <row r="2">
      <c r="A2" s="235">
        <v>43801.672655393515</v>
      </c>
      <c r="B2" s="236" t="s">
        <v>1335</v>
      </c>
      <c r="C2" s="236" t="s">
        <v>1336</v>
      </c>
      <c r="D2" s="236">
        <v>1011304.0</v>
      </c>
      <c r="E2" s="236" t="s">
        <v>15</v>
      </c>
      <c r="F2" s="236" t="s">
        <v>16</v>
      </c>
      <c r="G2" s="236" t="s">
        <v>17</v>
      </c>
      <c r="H2" s="236" t="s">
        <v>217</v>
      </c>
      <c r="I2" s="236" t="s">
        <v>110</v>
      </c>
      <c r="J2" s="237" t="s">
        <v>1337</v>
      </c>
      <c r="K2" s="238"/>
      <c r="L2" s="238"/>
      <c r="M2" s="236" t="s">
        <v>35</v>
      </c>
      <c r="N2" s="236" t="s">
        <v>804</v>
      </c>
      <c r="O2" s="238"/>
      <c r="P2" s="238"/>
      <c r="Q2" s="238"/>
      <c r="R2" s="238"/>
    </row>
    <row r="3">
      <c r="A3" s="239">
        <v>43801.880687592595</v>
      </c>
      <c r="B3" s="146" t="s">
        <v>1338</v>
      </c>
      <c r="C3" s="146" t="s">
        <v>1339</v>
      </c>
      <c r="D3" s="146">
        <v>1008956.0</v>
      </c>
      <c r="E3" s="146" t="s">
        <v>15</v>
      </c>
      <c r="F3" s="146" t="s">
        <v>16</v>
      </c>
      <c r="G3" s="146" t="s">
        <v>17</v>
      </c>
      <c r="H3" s="146" t="s">
        <v>217</v>
      </c>
      <c r="I3" s="146" t="s">
        <v>105</v>
      </c>
      <c r="J3" s="240" t="s">
        <v>1340</v>
      </c>
      <c r="K3" s="147"/>
      <c r="L3" s="147"/>
      <c r="M3" s="146"/>
      <c r="N3" s="146"/>
      <c r="O3" s="147"/>
      <c r="P3" s="147"/>
      <c r="Q3" s="147"/>
      <c r="R3" s="147"/>
    </row>
    <row r="4">
      <c r="A4" s="239">
        <v>43801.95499817129</v>
      </c>
      <c r="B4" s="146" t="s">
        <v>1341</v>
      </c>
      <c r="C4" s="146" t="s">
        <v>1342</v>
      </c>
      <c r="D4" s="146">
        <v>1011307.0</v>
      </c>
      <c r="E4" s="146" t="s">
        <v>15</v>
      </c>
      <c r="F4" s="146" t="s">
        <v>16</v>
      </c>
      <c r="G4" s="146" t="s">
        <v>17</v>
      </c>
      <c r="H4" s="146" t="s">
        <v>217</v>
      </c>
      <c r="I4" s="146" t="s">
        <v>110</v>
      </c>
      <c r="J4" s="240" t="s">
        <v>1343</v>
      </c>
      <c r="K4" s="147"/>
      <c r="L4" s="147"/>
      <c r="M4" s="146"/>
      <c r="N4" s="146"/>
      <c r="O4" s="147"/>
      <c r="P4" s="147"/>
      <c r="Q4" s="147"/>
      <c r="R4" s="147"/>
    </row>
    <row r="5">
      <c r="A5" s="239">
        <v>43802.087591574076</v>
      </c>
      <c r="B5" s="146" t="s">
        <v>1308</v>
      </c>
      <c r="C5" s="146" t="s">
        <v>1344</v>
      </c>
      <c r="D5" s="146">
        <v>1004212.0</v>
      </c>
      <c r="E5" s="146" t="s">
        <v>31</v>
      </c>
      <c r="F5" s="146" t="s">
        <v>16</v>
      </c>
      <c r="G5" s="146" t="s">
        <v>17</v>
      </c>
      <c r="H5" s="146" t="s">
        <v>291</v>
      </c>
      <c r="I5" s="146" t="s">
        <v>286</v>
      </c>
      <c r="J5" s="240" t="s">
        <v>1345</v>
      </c>
      <c r="K5" s="147"/>
      <c r="L5" s="147"/>
      <c r="M5" s="146"/>
      <c r="N5" s="146"/>
      <c r="O5" s="147"/>
      <c r="P5" s="147"/>
      <c r="Q5" s="147"/>
      <c r="R5" s="147"/>
    </row>
    <row r="6">
      <c r="A6" s="203">
        <v>43803.623286574075</v>
      </c>
      <c r="B6" s="204" t="s">
        <v>1346</v>
      </c>
      <c r="C6" s="204" t="s">
        <v>1347</v>
      </c>
      <c r="D6" s="204">
        <v>1005769.0</v>
      </c>
      <c r="E6" s="204" t="s">
        <v>15</v>
      </c>
      <c r="F6" s="204" t="s">
        <v>16</v>
      </c>
      <c r="G6" s="204" t="s">
        <v>90</v>
      </c>
      <c r="H6" s="204" t="s">
        <v>217</v>
      </c>
      <c r="I6" s="204" t="s">
        <v>128</v>
      </c>
      <c r="J6" s="206" t="s">
        <v>1348</v>
      </c>
      <c r="K6" s="204" t="s">
        <v>1349</v>
      </c>
      <c r="L6" s="207"/>
      <c r="M6" s="204" t="s">
        <v>878</v>
      </c>
      <c r="N6" s="204"/>
      <c r="O6" s="207"/>
      <c r="P6" s="207"/>
      <c r="Q6" s="207"/>
      <c r="R6" s="207"/>
    </row>
    <row r="7">
      <c r="A7" s="235">
        <v>43804.85543740741</v>
      </c>
      <c r="B7" s="236" t="s">
        <v>1174</v>
      </c>
      <c r="C7" s="236" t="s">
        <v>1175</v>
      </c>
      <c r="D7" s="236">
        <v>1006744.0</v>
      </c>
      <c r="E7" s="236" t="s">
        <v>31</v>
      </c>
      <c r="F7" s="236" t="s">
        <v>16</v>
      </c>
      <c r="G7" s="236" t="s">
        <v>17</v>
      </c>
      <c r="H7" s="241" t="s">
        <v>1350</v>
      </c>
      <c r="I7" s="236" t="s">
        <v>296</v>
      </c>
      <c r="J7" s="237" t="s">
        <v>1351</v>
      </c>
      <c r="K7" s="238"/>
      <c r="L7" s="238"/>
      <c r="M7" s="236" t="s">
        <v>35</v>
      </c>
      <c r="N7" s="236" t="s">
        <v>138</v>
      </c>
      <c r="O7" s="238"/>
      <c r="P7" s="238"/>
      <c r="Q7" s="238"/>
      <c r="R7" s="238"/>
    </row>
    <row r="8">
      <c r="A8" s="235">
        <v>43807.76784444445</v>
      </c>
      <c r="B8" s="236" t="s">
        <v>991</v>
      </c>
      <c r="C8" s="236" t="s">
        <v>1352</v>
      </c>
      <c r="D8" s="236">
        <v>1003386.0</v>
      </c>
      <c r="E8" s="236" t="s">
        <v>15</v>
      </c>
      <c r="F8" s="236" t="s">
        <v>16</v>
      </c>
      <c r="G8" s="236" t="s">
        <v>17</v>
      </c>
      <c r="H8" s="236" t="s">
        <v>217</v>
      </c>
      <c r="I8" s="236" t="s">
        <v>380</v>
      </c>
      <c r="J8" s="237" t="s">
        <v>1353</v>
      </c>
      <c r="K8" s="236" t="s">
        <v>1354</v>
      </c>
      <c r="L8" s="238"/>
      <c r="M8" s="236" t="s">
        <v>35</v>
      </c>
      <c r="N8" s="236" t="s">
        <v>138</v>
      </c>
      <c r="O8" s="238"/>
      <c r="P8" s="238"/>
      <c r="Q8" s="238"/>
      <c r="R8" s="238"/>
    </row>
    <row r="9">
      <c r="A9" s="203">
        <v>43808.64902512731</v>
      </c>
      <c r="B9" s="204" t="s">
        <v>1355</v>
      </c>
      <c r="C9" s="204" t="s">
        <v>1356</v>
      </c>
      <c r="D9" s="204">
        <v>1006360.0</v>
      </c>
      <c r="E9" s="204" t="s">
        <v>15</v>
      </c>
      <c r="F9" s="204" t="s">
        <v>16</v>
      </c>
      <c r="G9" s="204" t="s">
        <v>1043</v>
      </c>
      <c r="H9" s="204" t="s">
        <v>217</v>
      </c>
      <c r="I9" s="204" t="s">
        <v>510</v>
      </c>
      <c r="J9" s="206" t="s">
        <v>1357</v>
      </c>
      <c r="K9" s="206" t="s">
        <v>1358</v>
      </c>
      <c r="L9" s="206" t="s">
        <v>1359</v>
      </c>
      <c r="M9" s="204" t="s">
        <v>878</v>
      </c>
      <c r="N9" s="204"/>
      <c r="O9" s="207"/>
      <c r="P9" s="207"/>
      <c r="Q9" s="207"/>
      <c r="R9" s="207"/>
    </row>
    <row r="10">
      <c r="A10" s="203">
        <v>43808.80669857639</v>
      </c>
      <c r="B10" s="204" t="s">
        <v>1360</v>
      </c>
      <c r="C10" s="204" t="s">
        <v>1361</v>
      </c>
      <c r="D10" s="204">
        <v>1004292.0</v>
      </c>
      <c r="E10" s="204" t="s">
        <v>15</v>
      </c>
      <c r="F10" s="204" t="s">
        <v>16</v>
      </c>
      <c r="G10" s="204" t="s">
        <v>1043</v>
      </c>
      <c r="H10" s="204" t="s">
        <v>217</v>
      </c>
      <c r="I10" s="204" t="s">
        <v>207</v>
      </c>
      <c r="J10" s="206" t="s">
        <v>1362</v>
      </c>
      <c r="K10" s="206" t="s">
        <v>1363</v>
      </c>
      <c r="L10" s="204"/>
      <c r="M10" s="204" t="s">
        <v>878</v>
      </c>
      <c r="N10" s="204"/>
      <c r="O10" s="207"/>
      <c r="P10" s="207"/>
      <c r="Q10" s="207"/>
      <c r="R10" s="207"/>
    </row>
    <row r="11">
      <c r="A11" s="239">
        <v>43809.514892164356</v>
      </c>
      <c r="B11" s="146" t="s">
        <v>200</v>
      </c>
      <c r="C11" s="146" t="s">
        <v>201</v>
      </c>
      <c r="D11" s="146">
        <v>1005304.0</v>
      </c>
      <c r="E11" s="146" t="s">
        <v>31</v>
      </c>
      <c r="F11" s="146" t="s">
        <v>16</v>
      </c>
      <c r="G11" s="146" t="s">
        <v>17</v>
      </c>
      <c r="H11" s="146" t="s">
        <v>217</v>
      </c>
      <c r="I11" s="146" t="s">
        <v>1364</v>
      </c>
      <c r="J11" s="240" t="s">
        <v>1365</v>
      </c>
      <c r="K11" s="147"/>
      <c r="L11" s="147"/>
      <c r="M11" s="146" t="s">
        <v>21</v>
      </c>
      <c r="N11" s="146"/>
      <c r="O11" s="147"/>
      <c r="P11" s="147"/>
      <c r="Q11" s="147"/>
      <c r="R11" s="147"/>
    </row>
    <row r="12">
      <c r="A12" s="203">
        <v>43810.77606097222</v>
      </c>
      <c r="B12" s="204" t="s">
        <v>1366</v>
      </c>
      <c r="C12" s="204" t="s">
        <v>1367</v>
      </c>
      <c r="D12" s="204">
        <v>1022219.0</v>
      </c>
      <c r="E12" s="204" t="s">
        <v>15</v>
      </c>
      <c r="F12" s="204" t="s">
        <v>16</v>
      </c>
      <c r="G12" s="204" t="s">
        <v>1043</v>
      </c>
      <c r="H12" s="204" t="s">
        <v>217</v>
      </c>
      <c r="I12" s="204" t="s">
        <v>510</v>
      </c>
      <c r="J12" s="206" t="s">
        <v>1368</v>
      </c>
      <c r="K12" s="207"/>
      <c r="L12" s="207"/>
      <c r="M12" s="204" t="s">
        <v>878</v>
      </c>
      <c r="N12" s="204"/>
      <c r="O12" s="207"/>
      <c r="P12" s="207"/>
      <c r="Q12" s="207"/>
      <c r="R12" s="207"/>
    </row>
    <row r="13">
      <c r="A13" s="239">
        <v>43816.56851398148</v>
      </c>
      <c r="B13" s="146" t="s">
        <v>1369</v>
      </c>
      <c r="C13" s="146" t="s">
        <v>1370</v>
      </c>
      <c r="D13" s="146">
        <v>1007262.0</v>
      </c>
      <c r="E13" s="146" t="s">
        <v>15</v>
      </c>
      <c r="F13" s="146" t="s">
        <v>16</v>
      </c>
      <c r="G13" s="146" t="s">
        <v>17</v>
      </c>
      <c r="H13" s="146" t="s">
        <v>291</v>
      </c>
      <c r="I13" s="146" t="s">
        <v>125</v>
      </c>
      <c r="J13" s="240" t="s">
        <v>1371</v>
      </c>
      <c r="K13" s="147"/>
      <c r="L13" s="147"/>
      <c r="M13" s="146" t="s">
        <v>21</v>
      </c>
      <c r="N13" s="147"/>
      <c r="O13" s="147"/>
      <c r="P13" s="147"/>
      <c r="Q13" s="147"/>
      <c r="R13" s="147"/>
    </row>
    <row r="14">
      <c r="A14" s="239">
        <v>43817.037133715276</v>
      </c>
      <c r="B14" s="146" t="s">
        <v>819</v>
      </c>
      <c r="C14" s="146" t="s">
        <v>1005</v>
      </c>
      <c r="D14" s="146">
        <v>1001614.0</v>
      </c>
      <c r="E14" s="146" t="s">
        <v>31</v>
      </c>
      <c r="F14" s="146" t="s">
        <v>16</v>
      </c>
      <c r="G14" s="146" t="s">
        <v>17</v>
      </c>
      <c r="H14" s="146" t="s">
        <v>348</v>
      </c>
      <c r="I14" s="146" t="s">
        <v>380</v>
      </c>
      <c r="J14" s="240" t="s">
        <v>1372</v>
      </c>
      <c r="K14" s="146" t="s">
        <v>1373</v>
      </c>
      <c r="L14" s="147"/>
      <c r="M14" s="146" t="s">
        <v>21</v>
      </c>
      <c r="N14" s="147"/>
      <c r="O14" s="147"/>
      <c r="P14" s="147"/>
      <c r="Q14" s="147"/>
      <c r="R14" s="147"/>
    </row>
    <row r="15">
      <c r="A15" s="235">
        <v>43820.35951086806</v>
      </c>
      <c r="B15" s="236" t="s">
        <v>1374</v>
      </c>
      <c r="C15" s="236" t="s">
        <v>1375</v>
      </c>
      <c r="D15" s="236">
        <v>1022985.0</v>
      </c>
      <c r="E15" s="236" t="s">
        <v>15</v>
      </c>
      <c r="F15" s="236" t="s">
        <v>16</v>
      </c>
      <c r="G15" s="236" t="s">
        <v>17</v>
      </c>
      <c r="H15" s="236" t="s">
        <v>217</v>
      </c>
      <c r="I15" s="236" t="s">
        <v>380</v>
      </c>
      <c r="J15" s="237" t="s">
        <v>1376</v>
      </c>
      <c r="K15" s="238"/>
      <c r="L15" s="238"/>
      <c r="M15" s="236" t="s">
        <v>35</v>
      </c>
      <c r="N15" s="236" t="s">
        <v>804</v>
      </c>
      <c r="O15" s="238"/>
      <c r="P15" s="238"/>
      <c r="Q15" s="238"/>
      <c r="R15" s="238"/>
    </row>
    <row r="16">
      <c r="A16" s="239">
        <v>43822.5944967824</v>
      </c>
      <c r="B16" s="146" t="s">
        <v>1071</v>
      </c>
      <c r="C16" s="146" t="s">
        <v>1072</v>
      </c>
      <c r="D16" s="146">
        <v>1004860.0</v>
      </c>
      <c r="E16" s="146" t="s">
        <v>31</v>
      </c>
      <c r="F16" s="146" t="s">
        <v>16</v>
      </c>
      <c r="G16" s="146" t="s">
        <v>17</v>
      </c>
      <c r="H16" s="146" t="s">
        <v>352</v>
      </c>
      <c r="I16" s="146" t="s">
        <v>234</v>
      </c>
      <c r="J16" s="240" t="s">
        <v>1377</v>
      </c>
      <c r="K16" s="147"/>
      <c r="L16" s="147"/>
      <c r="M16" s="146" t="s">
        <v>21</v>
      </c>
      <c r="N16" s="147"/>
      <c r="O16" s="147"/>
      <c r="P16" s="147"/>
      <c r="Q16" s="147"/>
      <c r="R16" s="147"/>
    </row>
    <row r="17">
      <c r="A17" s="239">
        <v>43824.02340542824</v>
      </c>
      <c r="B17" s="146" t="s">
        <v>1378</v>
      </c>
      <c r="C17" s="146" t="s">
        <v>1379</v>
      </c>
      <c r="D17" s="146">
        <v>1012188.0</v>
      </c>
      <c r="E17" s="146" t="s">
        <v>15</v>
      </c>
      <c r="F17" s="146" t="s">
        <v>16</v>
      </c>
      <c r="G17" s="146" t="s">
        <v>17</v>
      </c>
      <c r="H17" s="242" t="s">
        <v>1380</v>
      </c>
      <c r="I17" s="146" t="s">
        <v>1381</v>
      </c>
      <c r="J17" s="240" t="s">
        <v>1382</v>
      </c>
      <c r="K17" s="147"/>
      <c r="L17" s="147"/>
      <c r="M17" s="146" t="s">
        <v>21</v>
      </c>
      <c r="N17" s="147"/>
      <c r="O17" s="147"/>
      <c r="P17" s="147"/>
      <c r="Q17" s="147"/>
      <c r="R17" s="147"/>
    </row>
    <row r="18">
      <c r="A18" s="239">
        <v>43824.61119681713</v>
      </c>
      <c r="B18" s="146" t="s">
        <v>1063</v>
      </c>
      <c r="C18" s="146" t="s">
        <v>1064</v>
      </c>
      <c r="D18" s="146">
        <v>1004757.0</v>
      </c>
      <c r="E18" s="146" t="s">
        <v>15</v>
      </c>
      <c r="F18" s="146" t="s">
        <v>361</v>
      </c>
      <c r="G18" s="146" t="s">
        <v>17</v>
      </c>
      <c r="H18" s="146" t="s">
        <v>217</v>
      </c>
      <c r="I18" s="146" t="s">
        <v>1383</v>
      </c>
      <c r="J18" s="240" t="s">
        <v>1384</v>
      </c>
      <c r="K18" s="147"/>
      <c r="L18" s="147"/>
      <c r="M18" s="146" t="s">
        <v>21</v>
      </c>
      <c r="N18" s="147"/>
      <c r="O18" s="147"/>
      <c r="P18" s="147"/>
      <c r="Q18" s="147"/>
      <c r="R18" s="147"/>
    </row>
    <row r="19">
      <c r="A19" s="239">
        <v>43824.7330796412</v>
      </c>
      <c r="B19" s="146" t="s">
        <v>516</v>
      </c>
      <c r="C19" s="146" t="s">
        <v>517</v>
      </c>
      <c r="D19" s="146">
        <v>1009768.0</v>
      </c>
      <c r="E19" s="146" t="s">
        <v>15</v>
      </c>
      <c r="F19" s="146" t="s">
        <v>361</v>
      </c>
      <c r="G19" s="146" t="s">
        <v>17</v>
      </c>
      <c r="H19" s="242" t="s">
        <v>1385</v>
      </c>
      <c r="I19" s="146" t="s">
        <v>1386</v>
      </c>
      <c r="J19" s="240" t="s">
        <v>1387</v>
      </c>
      <c r="K19" s="147"/>
      <c r="L19" s="147"/>
      <c r="M19" s="146" t="s">
        <v>21</v>
      </c>
      <c r="N19" s="147"/>
      <c r="O19" s="147"/>
      <c r="P19" s="147"/>
      <c r="Q19" s="147"/>
      <c r="R19" s="147"/>
    </row>
    <row r="20">
      <c r="A20" s="239">
        <v>43825.474733587966</v>
      </c>
      <c r="B20" s="146" t="s">
        <v>1388</v>
      </c>
      <c r="C20" s="146" t="s">
        <v>1389</v>
      </c>
      <c r="D20" s="146">
        <v>1022845.0</v>
      </c>
      <c r="E20" s="146" t="s">
        <v>15</v>
      </c>
      <c r="F20" s="146" t="s">
        <v>16</v>
      </c>
      <c r="G20" s="146" t="s">
        <v>17</v>
      </c>
      <c r="H20" s="146" t="s">
        <v>1390</v>
      </c>
      <c r="I20" s="146" t="s">
        <v>203</v>
      </c>
      <c r="J20" s="240" t="s">
        <v>1391</v>
      </c>
      <c r="K20" s="147"/>
      <c r="L20" s="147"/>
      <c r="M20" s="146" t="s">
        <v>21</v>
      </c>
      <c r="N20" s="147"/>
      <c r="O20" s="147"/>
      <c r="P20" s="147"/>
      <c r="Q20" s="147"/>
      <c r="R20" s="147"/>
    </row>
    <row r="21">
      <c r="A21" s="239">
        <v>43825.52822125</v>
      </c>
      <c r="B21" s="146" t="s">
        <v>953</v>
      </c>
      <c r="C21" s="146" t="s">
        <v>954</v>
      </c>
      <c r="D21" s="146">
        <v>1006881.0</v>
      </c>
      <c r="E21" s="146" t="s">
        <v>15</v>
      </c>
      <c r="F21" s="146" t="s">
        <v>16</v>
      </c>
      <c r="G21" s="146" t="s">
        <v>17</v>
      </c>
      <c r="H21" s="146" t="s">
        <v>1392</v>
      </c>
      <c r="I21" s="146" t="s">
        <v>203</v>
      </c>
      <c r="J21" s="146" t="s">
        <v>1393</v>
      </c>
      <c r="K21" s="146" t="s">
        <v>1394</v>
      </c>
      <c r="L21" s="147"/>
      <c r="M21" s="146" t="s">
        <v>21</v>
      </c>
      <c r="N21" s="147"/>
      <c r="O21" s="147"/>
      <c r="P21" s="147"/>
      <c r="Q21" s="147"/>
      <c r="R21" s="147"/>
    </row>
    <row r="22">
      <c r="A22" s="235">
        <v>43825.53786725695</v>
      </c>
      <c r="B22" s="236" t="s">
        <v>1395</v>
      </c>
      <c r="C22" s="236" t="s">
        <v>1396</v>
      </c>
      <c r="D22" s="236">
        <v>1006991.0</v>
      </c>
      <c r="E22" s="236" t="s">
        <v>31</v>
      </c>
      <c r="F22" s="236" t="s">
        <v>16</v>
      </c>
      <c r="G22" s="236" t="s">
        <v>17</v>
      </c>
      <c r="H22" s="236" t="s">
        <v>291</v>
      </c>
      <c r="I22" s="236" t="s">
        <v>323</v>
      </c>
      <c r="J22" s="237" t="s">
        <v>1397</v>
      </c>
      <c r="K22" s="236" t="s">
        <v>1398</v>
      </c>
      <c r="L22" s="238"/>
      <c r="M22" s="236" t="s">
        <v>35</v>
      </c>
      <c r="N22" s="236" t="s">
        <v>138</v>
      </c>
      <c r="O22" s="238"/>
      <c r="P22" s="238"/>
      <c r="Q22" s="238"/>
      <c r="R22" s="238"/>
    </row>
    <row r="23">
      <c r="A23" s="239">
        <v>43825.565385821756</v>
      </c>
      <c r="B23" s="146" t="s">
        <v>1399</v>
      </c>
      <c r="C23" s="146" t="s">
        <v>1400</v>
      </c>
      <c r="D23" s="146">
        <v>1022983.0</v>
      </c>
      <c r="E23" s="146" t="s">
        <v>15</v>
      </c>
      <c r="F23" s="146" t="s">
        <v>16</v>
      </c>
      <c r="G23" s="146" t="s">
        <v>17</v>
      </c>
      <c r="H23" s="242" t="s">
        <v>1385</v>
      </c>
      <c r="I23" s="146" t="s">
        <v>323</v>
      </c>
      <c r="J23" s="240" t="s">
        <v>1401</v>
      </c>
      <c r="K23" s="147"/>
      <c r="L23" s="147"/>
      <c r="M23" s="146" t="s">
        <v>21</v>
      </c>
      <c r="N23" s="147"/>
      <c r="O23" s="147"/>
      <c r="P23" s="147"/>
      <c r="Q23" s="147"/>
      <c r="R23" s="147"/>
    </row>
    <row r="24">
      <c r="A24" s="239">
        <v>43825.63362458334</v>
      </c>
      <c r="B24" s="146" t="s">
        <v>1402</v>
      </c>
      <c r="C24" s="146" t="s">
        <v>1403</v>
      </c>
      <c r="D24" s="146">
        <v>1014681.0</v>
      </c>
      <c r="E24" s="146" t="s">
        <v>15</v>
      </c>
      <c r="F24" s="146" t="s">
        <v>16</v>
      </c>
      <c r="G24" s="146" t="s">
        <v>17</v>
      </c>
      <c r="H24" s="146" t="s">
        <v>329</v>
      </c>
      <c r="I24" s="146" t="s">
        <v>125</v>
      </c>
      <c r="J24" s="240" t="s">
        <v>1404</v>
      </c>
      <c r="K24" s="147"/>
      <c r="L24" s="147"/>
      <c r="M24" s="146" t="s">
        <v>21</v>
      </c>
      <c r="N24" s="147"/>
      <c r="O24" s="147"/>
      <c r="P24" s="147"/>
      <c r="Q24" s="147"/>
      <c r="R24" s="147"/>
    </row>
    <row r="25">
      <c r="A25" s="239">
        <v>43826.50967353009</v>
      </c>
      <c r="B25" s="146" t="s">
        <v>1405</v>
      </c>
      <c r="C25" s="146" t="s">
        <v>1406</v>
      </c>
      <c r="D25" s="146">
        <v>1018790.0</v>
      </c>
      <c r="E25" s="146" t="s">
        <v>15</v>
      </c>
      <c r="F25" s="146" t="s">
        <v>1249</v>
      </c>
      <c r="G25" s="146" t="s">
        <v>17</v>
      </c>
      <c r="H25" s="146" t="s">
        <v>217</v>
      </c>
      <c r="I25" s="146" t="s">
        <v>1407</v>
      </c>
      <c r="J25" s="240" t="s">
        <v>1408</v>
      </c>
      <c r="K25" s="147"/>
      <c r="L25" s="147"/>
      <c r="M25" s="146" t="s">
        <v>21</v>
      </c>
      <c r="N25" s="147"/>
      <c r="O25" s="147"/>
      <c r="P25" s="147"/>
      <c r="Q25" s="147"/>
      <c r="R25" s="147"/>
    </row>
    <row r="26">
      <c r="A26" s="239">
        <v>43826.57316075232</v>
      </c>
      <c r="B26" s="146" t="s">
        <v>1395</v>
      </c>
      <c r="C26" s="146" t="s">
        <v>1396</v>
      </c>
      <c r="D26" s="146">
        <v>1006991.0</v>
      </c>
      <c r="E26" s="146" t="s">
        <v>31</v>
      </c>
      <c r="F26" s="146" t="s">
        <v>16</v>
      </c>
      <c r="G26" s="146" t="s">
        <v>17</v>
      </c>
      <c r="H26" s="146" t="s">
        <v>291</v>
      </c>
      <c r="I26" s="146" t="s">
        <v>323</v>
      </c>
      <c r="J26" s="240" t="s">
        <v>1409</v>
      </c>
      <c r="K26" s="147"/>
      <c r="L26" s="147"/>
      <c r="M26" s="146" t="s">
        <v>21</v>
      </c>
      <c r="N26" s="147"/>
      <c r="O26" s="147"/>
      <c r="P26" s="147"/>
      <c r="Q26" s="147"/>
      <c r="R26" s="147"/>
    </row>
    <row r="27">
      <c r="A27" s="239">
        <v>43826.62852304398</v>
      </c>
      <c r="B27" s="146" t="s">
        <v>1153</v>
      </c>
      <c r="C27" s="146" t="s">
        <v>1154</v>
      </c>
      <c r="D27" s="146">
        <v>1007016.0</v>
      </c>
      <c r="E27" s="146" t="s">
        <v>15</v>
      </c>
      <c r="F27" s="146" t="s">
        <v>16</v>
      </c>
      <c r="G27" s="146" t="s">
        <v>90</v>
      </c>
      <c r="H27" s="146" t="s">
        <v>217</v>
      </c>
      <c r="I27" s="146" t="s">
        <v>581</v>
      </c>
      <c r="J27" s="240" t="s">
        <v>1410</v>
      </c>
      <c r="K27" s="147"/>
      <c r="L27" s="147"/>
      <c r="M27" s="146" t="s">
        <v>21</v>
      </c>
      <c r="N27" s="147"/>
      <c r="O27" s="147"/>
      <c r="P27" s="147"/>
      <c r="Q27" s="147"/>
      <c r="R27" s="147"/>
    </row>
    <row r="28">
      <c r="A28" s="239">
        <v>43826.65345515046</v>
      </c>
      <c r="B28" s="146" t="s">
        <v>1374</v>
      </c>
      <c r="C28" s="146" t="s">
        <v>1375</v>
      </c>
      <c r="D28" s="146">
        <v>1022985.0</v>
      </c>
      <c r="E28" s="146" t="s">
        <v>15</v>
      </c>
      <c r="F28" s="146" t="s">
        <v>16</v>
      </c>
      <c r="G28" s="146" t="s">
        <v>17</v>
      </c>
      <c r="H28" s="146" t="s">
        <v>217</v>
      </c>
      <c r="I28" s="146" t="s">
        <v>380</v>
      </c>
      <c r="J28" s="240" t="s">
        <v>1411</v>
      </c>
      <c r="K28" s="147"/>
      <c r="L28" s="147"/>
      <c r="M28" s="146" t="s">
        <v>21</v>
      </c>
      <c r="N28" s="147"/>
      <c r="O28" s="147"/>
      <c r="P28" s="147"/>
      <c r="Q28" s="147"/>
      <c r="R28" s="147"/>
    </row>
    <row r="29">
      <c r="A29" s="239">
        <v>43826.928158124996</v>
      </c>
      <c r="B29" s="146" t="s">
        <v>991</v>
      </c>
      <c r="C29" s="146" t="s">
        <v>1352</v>
      </c>
      <c r="D29" s="146">
        <v>1003386.0</v>
      </c>
      <c r="E29" s="146" t="s">
        <v>15</v>
      </c>
      <c r="F29" s="146" t="s">
        <v>16</v>
      </c>
      <c r="G29" s="146" t="s">
        <v>17</v>
      </c>
      <c r="H29" s="146" t="s">
        <v>217</v>
      </c>
      <c r="I29" s="146" t="s">
        <v>380</v>
      </c>
      <c r="J29" s="240" t="s">
        <v>1412</v>
      </c>
      <c r="K29" s="146" t="s">
        <v>1413</v>
      </c>
      <c r="L29" s="147"/>
      <c r="M29" s="146" t="s">
        <v>21</v>
      </c>
      <c r="N29" s="147"/>
      <c r="O29" s="147"/>
      <c r="P29" s="147"/>
      <c r="Q29" s="147"/>
      <c r="R29" s="147"/>
    </row>
    <row r="30">
      <c r="A30" s="239">
        <v>43828.095267013894</v>
      </c>
      <c r="B30" s="146" t="s">
        <v>1229</v>
      </c>
      <c r="C30" s="146" t="s">
        <v>1230</v>
      </c>
      <c r="D30" s="146">
        <v>1011716.0</v>
      </c>
      <c r="E30" s="146" t="s">
        <v>15</v>
      </c>
      <c r="F30" s="146" t="s">
        <v>16</v>
      </c>
      <c r="G30" s="146" t="s">
        <v>17</v>
      </c>
      <c r="H30" s="146" t="s">
        <v>732</v>
      </c>
      <c r="I30" s="146" t="s">
        <v>277</v>
      </c>
      <c r="J30" s="240" t="s">
        <v>1414</v>
      </c>
      <c r="K30" s="147"/>
      <c r="L30" s="147"/>
      <c r="M30" s="146" t="s">
        <v>21</v>
      </c>
      <c r="N30" s="147"/>
      <c r="O30" s="147"/>
      <c r="P30" s="147"/>
      <c r="Q30" s="147"/>
      <c r="R30" s="147"/>
    </row>
    <row r="31">
      <c r="A31" s="239">
        <v>43828.157409884254</v>
      </c>
      <c r="B31" s="146" t="s">
        <v>1415</v>
      </c>
      <c r="C31" s="146" t="s">
        <v>1416</v>
      </c>
      <c r="D31" s="146">
        <v>1010710.0</v>
      </c>
      <c r="E31" s="146" t="s">
        <v>15</v>
      </c>
      <c r="F31" s="146" t="s">
        <v>16</v>
      </c>
      <c r="G31" s="146" t="s">
        <v>17</v>
      </c>
      <c r="H31" s="146" t="s">
        <v>217</v>
      </c>
      <c r="I31" s="146" t="s">
        <v>323</v>
      </c>
      <c r="J31" s="240" t="s">
        <v>1417</v>
      </c>
      <c r="K31" s="147"/>
      <c r="L31" s="147"/>
      <c r="M31" s="146" t="s">
        <v>21</v>
      </c>
      <c r="N31" s="147"/>
      <c r="O31" s="147"/>
      <c r="P31" s="147"/>
      <c r="Q31" s="147"/>
      <c r="R31" s="147"/>
    </row>
    <row r="32">
      <c r="A32" s="239">
        <v>43832.22630833334</v>
      </c>
      <c r="B32" s="146" t="s">
        <v>1418</v>
      </c>
      <c r="C32" s="146" t="s">
        <v>1419</v>
      </c>
      <c r="D32" s="146">
        <v>1012155.0</v>
      </c>
      <c r="E32" s="146" t="s">
        <v>15</v>
      </c>
      <c r="F32" s="146" t="s">
        <v>16</v>
      </c>
      <c r="G32" s="146" t="s">
        <v>17</v>
      </c>
      <c r="H32" s="146" t="s">
        <v>217</v>
      </c>
      <c r="I32" s="146" t="s">
        <v>875</v>
      </c>
      <c r="J32" s="240" t="s">
        <v>1420</v>
      </c>
      <c r="K32" s="147"/>
      <c r="L32" s="147"/>
      <c r="M32" s="146" t="s">
        <v>187</v>
      </c>
      <c r="N32" s="147"/>
      <c r="O32" s="147"/>
      <c r="P32" s="147"/>
      <c r="Q32" s="147"/>
      <c r="R32" s="147"/>
    </row>
    <row r="33">
      <c r="A33" s="239">
        <v>43832.36554248843</v>
      </c>
      <c r="B33" s="146" t="s">
        <v>666</v>
      </c>
      <c r="C33" s="146" t="s">
        <v>1421</v>
      </c>
      <c r="D33" s="146">
        <v>1017919.0</v>
      </c>
      <c r="E33" s="146" t="s">
        <v>15</v>
      </c>
      <c r="F33" s="146" t="s">
        <v>361</v>
      </c>
      <c r="G33" s="146" t="s">
        <v>17</v>
      </c>
      <c r="H33" s="242" t="s">
        <v>1093</v>
      </c>
      <c r="I33" s="146" t="s">
        <v>713</v>
      </c>
      <c r="J33" s="240" t="s">
        <v>1422</v>
      </c>
      <c r="K33" s="147"/>
      <c r="L33" s="147"/>
      <c r="M33" s="146" t="s">
        <v>187</v>
      </c>
      <c r="N33" s="147"/>
      <c r="O33" s="147"/>
      <c r="P33" s="147"/>
      <c r="Q33" s="147"/>
      <c r="R33" s="147"/>
    </row>
    <row r="34">
      <c r="A34" s="239">
        <v>43832.9808942824</v>
      </c>
      <c r="B34" s="146" t="s">
        <v>1174</v>
      </c>
      <c r="C34" s="146" t="s">
        <v>1423</v>
      </c>
      <c r="D34" s="146">
        <v>1006744.0</v>
      </c>
      <c r="E34" s="146" t="s">
        <v>31</v>
      </c>
      <c r="F34" s="146" t="s">
        <v>16</v>
      </c>
      <c r="G34" s="146" t="s">
        <v>17</v>
      </c>
      <c r="H34" s="242" t="s">
        <v>1350</v>
      </c>
      <c r="I34" s="146" t="s">
        <v>340</v>
      </c>
      <c r="J34" s="240" t="s">
        <v>1424</v>
      </c>
      <c r="K34" s="147"/>
      <c r="L34" s="147"/>
      <c r="M34" s="146" t="s">
        <v>187</v>
      </c>
      <c r="N34" s="147"/>
      <c r="O34" s="147"/>
      <c r="P34" s="147"/>
      <c r="Q34" s="147"/>
      <c r="R34" s="147"/>
    </row>
    <row r="35">
      <c r="A35" s="235">
        <v>43834.67197668982</v>
      </c>
      <c r="B35" s="236" t="s">
        <v>1425</v>
      </c>
      <c r="C35" s="236" t="s">
        <v>1426</v>
      </c>
      <c r="D35" s="236">
        <v>1008991.0</v>
      </c>
      <c r="E35" s="236" t="s">
        <v>15</v>
      </c>
      <c r="F35" s="236" t="s">
        <v>361</v>
      </c>
      <c r="G35" s="236" t="s">
        <v>17</v>
      </c>
      <c r="H35" s="236" t="s">
        <v>239</v>
      </c>
      <c r="I35" s="236" t="s">
        <v>713</v>
      </c>
      <c r="J35" s="237" t="s">
        <v>1427</v>
      </c>
      <c r="K35" s="238"/>
      <c r="L35" s="238"/>
      <c r="M35" s="236" t="s">
        <v>35</v>
      </c>
      <c r="N35" s="236" t="s">
        <v>138</v>
      </c>
      <c r="O35" s="238"/>
      <c r="P35" s="238"/>
      <c r="Q35" s="238"/>
      <c r="R35" s="238"/>
    </row>
    <row r="36">
      <c r="M36" s="95"/>
      <c r="N36" s="95"/>
    </row>
    <row r="37">
      <c r="M37" s="95"/>
      <c r="N37" s="95"/>
    </row>
    <row r="38">
      <c r="M38" s="95"/>
      <c r="N38" s="95"/>
    </row>
    <row r="39">
      <c r="M39" s="95"/>
      <c r="N39" s="95"/>
    </row>
    <row r="40">
      <c r="M40" s="95"/>
      <c r="N40" s="95"/>
    </row>
    <row r="41">
      <c r="M41" s="95"/>
      <c r="N41" s="95"/>
    </row>
    <row r="42">
      <c r="M42" s="95"/>
      <c r="N42" s="95"/>
    </row>
    <row r="43">
      <c r="M43" s="95"/>
      <c r="N43" s="95"/>
    </row>
    <row r="44">
      <c r="M44" s="95"/>
      <c r="N44" s="95"/>
    </row>
    <row r="45">
      <c r="M45" s="95"/>
      <c r="N45" s="95"/>
    </row>
    <row r="46">
      <c r="M46" s="95"/>
      <c r="N46" s="95"/>
    </row>
    <row r="47">
      <c r="M47" s="95"/>
      <c r="N47" s="95"/>
    </row>
    <row r="48">
      <c r="M48" s="95"/>
      <c r="N48" s="95"/>
    </row>
    <row r="49">
      <c r="M49" s="95"/>
      <c r="N49" s="95"/>
    </row>
    <row r="50">
      <c r="M50" s="95"/>
      <c r="N50" s="95"/>
    </row>
    <row r="51">
      <c r="M51" s="95"/>
      <c r="N51" s="95"/>
    </row>
    <row r="52">
      <c r="M52" s="95"/>
      <c r="N52" s="95"/>
    </row>
    <row r="53">
      <c r="M53" s="95"/>
      <c r="N53" s="95"/>
    </row>
    <row r="54">
      <c r="M54" s="95"/>
      <c r="N54" s="95"/>
    </row>
    <row r="55">
      <c r="M55" s="95"/>
      <c r="N55" s="95"/>
    </row>
    <row r="56">
      <c r="M56" s="95"/>
      <c r="N56" s="95"/>
    </row>
    <row r="57">
      <c r="M57" s="95"/>
      <c r="N57" s="95"/>
    </row>
    <row r="58">
      <c r="M58" s="95"/>
      <c r="N58" s="95"/>
    </row>
    <row r="59">
      <c r="M59" s="95"/>
      <c r="N59" s="95"/>
    </row>
    <row r="60">
      <c r="M60" s="95"/>
      <c r="N60" s="95"/>
    </row>
    <row r="61">
      <c r="M61" s="95"/>
      <c r="N61" s="95"/>
    </row>
    <row r="62">
      <c r="M62" s="95"/>
      <c r="N62" s="95"/>
    </row>
    <row r="63">
      <c r="M63" s="95"/>
      <c r="N63" s="95"/>
    </row>
    <row r="64">
      <c r="M64" s="95"/>
      <c r="N64" s="95"/>
    </row>
    <row r="65">
      <c r="M65" s="95"/>
      <c r="N65" s="95"/>
    </row>
    <row r="66">
      <c r="M66" s="95"/>
      <c r="N66" s="95"/>
    </row>
    <row r="67">
      <c r="M67" s="95"/>
      <c r="N67" s="95"/>
    </row>
    <row r="68">
      <c r="M68" s="95"/>
      <c r="N68" s="95"/>
    </row>
    <row r="69">
      <c r="M69" s="95"/>
      <c r="N69" s="95"/>
    </row>
    <row r="70">
      <c r="M70" s="95"/>
      <c r="N70" s="95"/>
    </row>
  </sheetData>
  <autoFilter ref="$A$1:$R$35"/>
  <dataValidations>
    <dataValidation type="list" allowBlank="1" sqref="N2:N70">
      <formula1>'06 JUN 19'!$T$2:$T$11</formula1>
    </dataValidation>
    <dataValidation type="list" allowBlank="1" sqref="M2:M70">
      <formula1>'06 JUN 19'!$R$2:$R$10</formula1>
    </dataValidation>
  </dataValidations>
  <hyperlinks>
    <hyperlink r:id="rId1" ref="J2"/>
    <hyperlink r:id="rId2" ref="J3"/>
    <hyperlink r:id="rId3" ref="J4"/>
    <hyperlink r:id="rId4" ref="J5"/>
    <hyperlink r:id="rId5" ref="J6"/>
    <hyperlink r:id="rId6" ref="J7"/>
    <hyperlink r:id="rId7" ref="J8"/>
    <hyperlink r:id="rId8" ref="J9"/>
    <hyperlink r:id="rId9" ref="K9"/>
    <hyperlink r:id="rId10" ref="L9"/>
    <hyperlink r:id="rId11" ref="J10"/>
    <hyperlink r:id="rId12" ref="K10"/>
    <hyperlink r:id="rId13" ref="J11"/>
    <hyperlink r:id="rId14" ref="J12"/>
    <hyperlink r:id="rId15" ref="J13"/>
    <hyperlink r:id="rId16" ref="J14"/>
    <hyperlink r:id="rId17" ref="J15"/>
    <hyperlink r:id="rId18" ref="J16"/>
    <hyperlink r:id="rId19" ref="J17"/>
    <hyperlink r:id="rId20" ref="J18"/>
    <hyperlink r:id="rId21" ref="J19"/>
    <hyperlink r:id="rId22" ref="J20"/>
    <hyperlink r:id="rId23" ref="J22"/>
    <hyperlink r:id="rId24" ref="J23"/>
    <hyperlink r:id="rId25" ref="J24"/>
    <hyperlink r:id="rId26" ref="J25"/>
    <hyperlink r:id="rId27" ref="J26"/>
    <hyperlink r:id="rId28" ref="J27"/>
    <hyperlink r:id="rId29" ref="J28"/>
    <hyperlink r:id="rId30" ref="J29"/>
    <hyperlink r:id="rId31" ref="J30"/>
    <hyperlink r:id="rId32" ref="J31"/>
    <hyperlink r:id="rId33" ref="J32"/>
    <hyperlink r:id="rId34" ref="J33"/>
    <hyperlink r:id="rId35" ref="J34"/>
    <hyperlink r:id="rId36" ref="J35"/>
  </hyperlinks>
  <drawing r:id="rId37"/>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3" width="18.88"/>
    <col customWidth="1" min="4" max="4" width="8.88"/>
    <col customWidth="1" min="5" max="5" width="11.13"/>
    <col customWidth="1" min="6" max="6" width="6.0"/>
    <col customWidth="1" min="7" max="7" width="18.88"/>
    <col customWidth="1" min="8" max="8" width="9.13"/>
    <col customWidth="1" min="9" max="9" width="17.38"/>
    <col customWidth="1" min="10" max="12" width="18.88"/>
    <col customWidth="1" min="13" max="13" width="37.88"/>
    <col customWidth="1" min="14" max="18" width="18.88"/>
  </cols>
  <sheetData>
    <row r="1">
      <c r="A1" t="s">
        <v>0</v>
      </c>
      <c r="B1" t="s">
        <v>1</v>
      </c>
      <c r="C1" t="s">
        <v>2</v>
      </c>
      <c r="D1" t="s">
        <v>3</v>
      </c>
      <c r="E1" t="s">
        <v>4</v>
      </c>
      <c r="F1" t="s">
        <v>5</v>
      </c>
      <c r="G1" t="s">
        <v>6</v>
      </c>
      <c r="H1" t="s">
        <v>7</v>
      </c>
      <c r="I1" t="s">
        <v>8</v>
      </c>
      <c r="J1" t="s">
        <v>9</v>
      </c>
      <c r="K1" t="s">
        <v>10</v>
      </c>
      <c r="L1" t="s">
        <v>504</v>
      </c>
      <c r="M1" s="95"/>
    </row>
    <row r="2">
      <c r="A2" s="214">
        <v>43797.59168935185</v>
      </c>
      <c r="B2" s="215" t="s">
        <v>384</v>
      </c>
      <c r="C2" s="215" t="s">
        <v>1428</v>
      </c>
      <c r="D2" s="215">
        <v>1011306.0</v>
      </c>
      <c r="E2" s="215" t="s">
        <v>15</v>
      </c>
      <c r="F2" s="215" t="s">
        <v>16</v>
      </c>
      <c r="G2" s="215" t="s">
        <v>17</v>
      </c>
      <c r="H2" s="215" t="s">
        <v>1429</v>
      </c>
      <c r="I2" s="215" t="s">
        <v>340</v>
      </c>
      <c r="J2" s="216" t="s">
        <v>1430</v>
      </c>
      <c r="K2" s="217"/>
      <c r="L2" s="217"/>
      <c r="M2" s="215" t="s">
        <v>35</v>
      </c>
      <c r="N2" s="215" t="s">
        <v>138</v>
      </c>
      <c r="O2" s="217"/>
      <c r="P2" s="217"/>
      <c r="Q2" s="217"/>
      <c r="R2" s="217"/>
    </row>
    <row r="3">
      <c r="A3" s="214">
        <v>43799.818621701386</v>
      </c>
      <c r="B3" s="215" t="s">
        <v>1431</v>
      </c>
      <c r="C3" s="215" t="s">
        <v>1432</v>
      </c>
      <c r="D3" s="215">
        <v>1013034.0</v>
      </c>
      <c r="E3" s="215" t="s">
        <v>15</v>
      </c>
      <c r="F3" s="215" t="s">
        <v>16</v>
      </c>
      <c r="G3" s="215" t="s">
        <v>17</v>
      </c>
      <c r="H3" s="215" t="s">
        <v>371</v>
      </c>
      <c r="I3" s="215" t="s">
        <v>203</v>
      </c>
      <c r="J3" s="216" t="s">
        <v>1433</v>
      </c>
      <c r="K3" s="217"/>
      <c r="L3" s="217"/>
      <c r="M3" s="215" t="s">
        <v>35</v>
      </c>
      <c r="N3" s="215" t="s">
        <v>804</v>
      </c>
      <c r="O3" s="217"/>
      <c r="P3" s="217"/>
      <c r="Q3" s="217"/>
      <c r="R3" s="217"/>
    </row>
    <row r="4">
      <c r="M4" s="95"/>
    </row>
    <row r="5">
      <c r="M5" s="95"/>
    </row>
    <row r="6">
      <c r="M6" s="95"/>
    </row>
    <row r="7">
      <c r="M7" s="95"/>
    </row>
    <row r="8">
      <c r="M8" s="95"/>
    </row>
    <row r="9">
      <c r="M9" s="95"/>
    </row>
    <row r="10">
      <c r="M10" s="95"/>
    </row>
    <row r="11">
      <c r="M11" s="95"/>
    </row>
    <row r="12">
      <c r="M12" s="95"/>
    </row>
    <row r="13">
      <c r="M13" s="95"/>
    </row>
    <row r="14">
      <c r="M14" s="95"/>
    </row>
    <row r="15">
      <c r="M15" s="95"/>
    </row>
    <row r="16">
      <c r="M16" s="95"/>
    </row>
    <row r="17">
      <c r="M17" s="95"/>
    </row>
    <row r="18">
      <c r="M18" s="95"/>
    </row>
    <row r="19">
      <c r="M19" s="95"/>
    </row>
    <row r="20">
      <c r="M20" s="95"/>
    </row>
    <row r="21">
      <c r="M21" s="95"/>
    </row>
    <row r="22">
      <c r="M22" s="95"/>
    </row>
    <row r="23">
      <c r="M23" s="95"/>
    </row>
    <row r="24">
      <c r="M24" s="95"/>
    </row>
    <row r="25">
      <c r="M25" s="95"/>
    </row>
    <row r="26">
      <c r="M26" s="95"/>
    </row>
    <row r="27">
      <c r="M27" s="95"/>
    </row>
    <row r="28">
      <c r="M28" s="95"/>
    </row>
    <row r="29">
      <c r="M29" s="95"/>
    </row>
    <row r="30">
      <c r="M30" s="95"/>
    </row>
    <row r="31">
      <c r="M31" s="95"/>
    </row>
    <row r="32">
      <c r="M32" s="95"/>
    </row>
    <row r="33">
      <c r="M33" s="95"/>
    </row>
    <row r="34">
      <c r="M34" s="95"/>
    </row>
    <row r="35">
      <c r="M35" s="95"/>
    </row>
    <row r="36">
      <c r="M36" s="95"/>
    </row>
    <row r="37">
      <c r="M37" s="95"/>
    </row>
    <row r="38">
      <c r="M38" s="95"/>
    </row>
    <row r="39">
      <c r="M39" s="95"/>
    </row>
    <row r="40">
      <c r="M40" s="95"/>
    </row>
    <row r="41">
      <c r="M41" s="95"/>
    </row>
    <row r="42">
      <c r="M42" s="95"/>
    </row>
    <row r="43">
      <c r="M43" s="95"/>
    </row>
    <row r="44">
      <c r="M44" s="95"/>
    </row>
    <row r="45">
      <c r="M45" s="95"/>
    </row>
    <row r="46">
      <c r="M46" s="95"/>
    </row>
    <row r="47">
      <c r="M47" s="95"/>
    </row>
    <row r="48">
      <c r="M48" s="95"/>
    </row>
    <row r="49">
      <c r="M49" s="95"/>
    </row>
    <row r="50">
      <c r="M50" s="95"/>
    </row>
    <row r="51">
      <c r="M51" s="95"/>
    </row>
    <row r="52">
      <c r="M52" s="95"/>
    </row>
    <row r="53">
      <c r="M53" s="95"/>
    </row>
    <row r="54">
      <c r="M54" s="95"/>
    </row>
    <row r="55">
      <c r="M55" s="95"/>
    </row>
    <row r="56">
      <c r="M56" s="95"/>
    </row>
    <row r="57">
      <c r="M57" s="95"/>
    </row>
    <row r="58">
      <c r="M58" s="95"/>
    </row>
    <row r="59">
      <c r="M59" s="95"/>
    </row>
    <row r="60">
      <c r="M60" s="95"/>
    </row>
    <row r="61">
      <c r="M61" s="95"/>
    </row>
    <row r="62">
      <c r="M62" s="95"/>
    </row>
    <row r="63">
      <c r="M63" s="95"/>
    </row>
    <row r="64">
      <c r="M64" s="95"/>
    </row>
    <row r="65">
      <c r="M65" s="95"/>
    </row>
    <row r="66">
      <c r="M66" s="95"/>
    </row>
    <row r="67">
      <c r="M67" s="95"/>
    </row>
    <row r="68">
      <c r="M68" s="95"/>
    </row>
    <row r="69">
      <c r="M69" s="95"/>
    </row>
    <row r="70">
      <c r="M70" s="95"/>
    </row>
    <row r="71">
      <c r="M71" s="95"/>
    </row>
    <row r="72">
      <c r="M72" s="95"/>
    </row>
    <row r="73">
      <c r="M73" s="95"/>
    </row>
    <row r="74">
      <c r="M74" s="95"/>
    </row>
    <row r="75">
      <c r="M75" s="95"/>
    </row>
    <row r="76">
      <c r="M76" s="95"/>
    </row>
    <row r="77">
      <c r="M77" s="95"/>
    </row>
    <row r="78">
      <c r="M78" s="95"/>
    </row>
    <row r="79">
      <c r="M79" s="95"/>
    </row>
    <row r="80">
      <c r="M80" s="95"/>
    </row>
    <row r="81">
      <c r="M81" s="95"/>
    </row>
    <row r="82">
      <c r="M82" s="95"/>
    </row>
    <row r="83">
      <c r="M83" s="95"/>
    </row>
    <row r="84">
      <c r="M84" s="95"/>
    </row>
    <row r="85">
      <c r="M85" s="95"/>
    </row>
    <row r="86">
      <c r="M86" s="95"/>
    </row>
    <row r="87">
      <c r="M87" s="95"/>
    </row>
    <row r="88">
      <c r="M88" s="95"/>
    </row>
    <row r="89">
      <c r="M89" s="95"/>
    </row>
    <row r="90">
      <c r="M90" s="95"/>
    </row>
    <row r="91">
      <c r="M91" s="95"/>
    </row>
    <row r="92">
      <c r="M92" s="95"/>
    </row>
    <row r="93">
      <c r="M93" s="95"/>
    </row>
    <row r="94">
      <c r="M94" s="95"/>
    </row>
    <row r="95">
      <c r="M95" s="95"/>
    </row>
    <row r="96">
      <c r="M96" s="95"/>
    </row>
    <row r="97">
      <c r="M97" s="95"/>
    </row>
    <row r="98">
      <c r="M98" s="95"/>
    </row>
    <row r="99">
      <c r="M99" s="95"/>
    </row>
    <row r="100">
      <c r="M100" s="95"/>
    </row>
    <row r="101">
      <c r="M101" s="95"/>
    </row>
    <row r="102">
      <c r="M102" s="95"/>
    </row>
  </sheetData>
  <dataValidations>
    <dataValidation type="list" allowBlank="1" sqref="N2:N3">
      <formula1>'06 JUN 19'!$T$2:$T$11</formula1>
    </dataValidation>
    <dataValidation type="list" allowBlank="1" sqref="M1:M102">
      <formula1>'06 JUN 19'!$R$2:$R$10</formula1>
    </dataValidation>
  </dataValidations>
  <hyperlinks>
    <hyperlink r:id="rId1" ref="J2"/>
    <hyperlink r:id="rId2" ref="J3"/>
  </hyperlinks>
  <drawing r:id="rId3"/>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9.5"/>
    <col customWidth="1" min="5" max="5" width="16.88"/>
    <col customWidth="1" min="6" max="6" width="7.63"/>
    <col customWidth="1" min="7" max="7" width="18.88"/>
    <col customWidth="1" min="8" max="8" width="11.38"/>
    <col customWidth="1" min="9" max="18" width="18.88"/>
  </cols>
  <sheetData>
    <row r="1">
      <c r="A1" t="s">
        <v>0</v>
      </c>
      <c r="B1" t="s">
        <v>1</v>
      </c>
      <c r="C1" t="s">
        <v>2</v>
      </c>
      <c r="D1" t="s">
        <v>3</v>
      </c>
      <c r="E1" t="s">
        <v>4</v>
      </c>
      <c r="F1" t="s">
        <v>5</v>
      </c>
      <c r="G1" t="s">
        <v>6</v>
      </c>
      <c r="H1" t="s">
        <v>7</v>
      </c>
      <c r="I1" t="s">
        <v>8</v>
      </c>
      <c r="J1" t="s">
        <v>9</v>
      </c>
      <c r="K1" t="s">
        <v>10</v>
      </c>
      <c r="L1" t="s">
        <v>504</v>
      </c>
    </row>
    <row r="2">
      <c r="A2" s="128">
        <v>43741.484786574074</v>
      </c>
      <c r="B2" s="129" t="s">
        <v>1434</v>
      </c>
      <c r="C2" s="129" t="s">
        <v>1435</v>
      </c>
      <c r="D2" s="129">
        <v>1007416.0</v>
      </c>
      <c r="E2" s="129" t="s">
        <v>15</v>
      </c>
      <c r="F2" s="129" t="s">
        <v>1249</v>
      </c>
      <c r="G2" s="129" t="s">
        <v>17</v>
      </c>
      <c r="H2" s="173" t="s">
        <v>1436</v>
      </c>
      <c r="I2" s="129" t="s">
        <v>1114</v>
      </c>
      <c r="J2" s="130" t="s">
        <v>1437</v>
      </c>
      <c r="K2" s="131"/>
      <c r="L2" s="131"/>
      <c r="M2" s="129" t="s">
        <v>21</v>
      </c>
      <c r="N2" s="131"/>
      <c r="O2" s="131"/>
      <c r="P2" s="131"/>
      <c r="Q2" s="131"/>
      <c r="R2" s="131"/>
    </row>
    <row r="3">
      <c r="A3" s="128">
        <v>43741.91821719907</v>
      </c>
      <c r="B3" s="129" t="s">
        <v>1438</v>
      </c>
      <c r="C3" s="129" t="s">
        <v>1439</v>
      </c>
      <c r="D3" s="129">
        <v>1010897.0</v>
      </c>
      <c r="E3" s="129" t="s">
        <v>15</v>
      </c>
      <c r="F3" s="129" t="s">
        <v>16</v>
      </c>
      <c r="G3" s="129" t="s">
        <v>17</v>
      </c>
      <c r="H3" s="129" t="s">
        <v>431</v>
      </c>
      <c r="I3" s="129" t="s">
        <v>1440</v>
      </c>
      <c r="J3" s="130" t="s">
        <v>1441</v>
      </c>
      <c r="K3" s="131"/>
      <c r="L3" s="131"/>
      <c r="M3" s="129" t="s">
        <v>21</v>
      </c>
      <c r="N3" s="131"/>
      <c r="O3" s="131"/>
      <c r="P3" s="131"/>
      <c r="Q3" s="131"/>
      <c r="R3" s="131"/>
    </row>
    <row r="4">
      <c r="A4" s="128">
        <v>43741.97805298612</v>
      </c>
      <c r="B4" s="129" t="s">
        <v>1442</v>
      </c>
      <c r="C4" s="129" t="s">
        <v>1443</v>
      </c>
      <c r="D4" s="129">
        <v>1015090.0</v>
      </c>
      <c r="E4" s="129" t="s">
        <v>15</v>
      </c>
      <c r="F4" s="129" t="s">
        <v>1249</v>
      </c>
      <c r="G4" s="129" t="s">
        <v>17</v>
      </c>
      <c r="H4" s="129" t="s">
        <v>431</v>
      </c>
      <c r="I4" s="129" t="s">
        <v>581</v>
      </c>
      <c r="J4" s="130" t="s">
        <v>1444</v>
      </c>
      <c r="K4" s="131"/>
      <c r="L4" s="131"/>
      <c r="M4" s="129" t="s">
        <v>21</v>
      </c>
      <c r="N4" s="131"/>
      <c r="O4" s="131"/>
      <c r="P4" s="131"/>
      <c r="Q4" s="131"/>
      <c r="R4" s="131"/>
    </row>
    <row r="5">
      <c r="A5" s="128">
        <v>43743.765204456024</v>
      </c>
      <c r="B5" s="129" t="s">
        <v>1445</v>
      </c>
      <c r="C5" s="129" t="s">
        <v>1446</v>
      </c>
      <c r="D5" s="129">
        <v>1012158.0</v>
      </c>
      <c r="E5" s="129" t="s">
        <v>15</v>
      </c>
      <c r="F5" s="129" t="s">
        <v>16</v>
      </c>
      <c r="G5" s="129" t="s">
        <v>17</v>
      </c>
      <c r="H5" s="129" t="s">
        <v>431</v>
      </c>
      <c r="I5" s="129" t="s">
        <v>862</v>
      </c>
      <c r="J5" s="130" t="s">
        <v>1447</v>
      </c>
      <c r="K5" s="131"/>
      <c r="L5" s="131"/>
      <c r="M5" s="129" t="s">
        <v>21</v>
      </c>
      <c r="N5" s="131"/>
      <c r="O5" s="131"/>
      <c r="P5" s="131"/>
      <c r="Q5" s="131"/>
      <c r="R5" s="131"/>
    </row>
    <row r="6">
      <c r="A6" s="227">
        <v>43745.67763322916</v>
      </c>
      <c r="B6" s="228" t="s">
        <v>1448</v>
      </c>
      <c r="C6" s="228" t="s">
        <v>1449</v>
      </c>
      <c r="D6" s="228">
        <v>1006796.0</v>
      </c>
      <c r="E6" s="228" t="s">
        <v>15</v>
      </c>
      <c r="F6" s="228" t="s">
        <v>361</v>
      </c>
      <c r="G6" s="228" t="s">
        <v>90</v>
      </c>
      <c r="H6" s="228" t="s">
        <v>301</v>
      </c>
      <c r="I6" s="228" t="s">
        <v>207</v>
      </c>
      <c r="J6" s="230" t="s">
        <v>1450</v>
      </c>
      <c r="K6" s="228" t="s">
        <v>1451</v>
      </c>
      <c r="L6" s="231"/>
      <c r="M6" s="228" t="s">
        <v>1200</v>
      </c>
      <c r="N6" s="231"/>
      <c r="O6" s="231"/>
      <c r="P6" s="231"/>
      <c r="Q6" s="231"/>
      <c r="R6" s="231"/>
    </row>
    <row r="7" ht="16.5" customHeight="1">
      <c r="A7" s="227">
        <v>43745.734740740736</v>
      </c>
      <c r="B7" s="228" t="s">
        <v>1452</v>
      </c>
      <c r="C7" s="228" t="s">
        <v>1453</v>
      </c>
      <c r="D7" s="228">
        <v>1007017.0</v>
      </c>
      <c r="E7" s="228" t="s">
        <v>31</v>
      </c>
      <c r="F7" s="228" t="s">
        <v>16</v>
      </c>
      <c r="G7" s="228" t="s">
        <v>90</v>
      </c>
      <c r="H7" s="228" t="s">
        <v>379</v>
      </c>
      <c r="I7" s="228" t="s">
        <v>510</v>
      </c>
      <c r="J7" s="230" t="s">
        <v>1454</v>
      </c>
      <c r="K7" s="228" t="s">
        <v>1455</v>
      </c>
      <c r="L7" s="231"/>
      <c r="M7" s="228" t="s">
        <v>1200</v>
      </c>
      <c r="N7" s="231"/>
      <c r="O7" s="231"/>
      <c r="P7" s="231"/>
      <c r="Q7" s="231"/>
      <c r="R7" s="231"/>
    </row>
    <row r="8">
      <c r="A8" s="128">
        <v>43745.74494862268</v>
      </c>
      <c r="B8" s="129" t="s">
        <v>1452</v>
      </c>
      <c r="C8" s="129" t="s">
        <v>1453</v>
      </c>
      <c r="D8" s="129">
        <v>1007017.0</v>
      </c>
      <c r="E8" s="129" t="s">
        <v>31</v>
      </c>
      <c r="F8" s="129" t="s">
        <v>16</v>
      </c>
      <c r="G8" s="129" t="s">
        <v>17</v>
      </c>
      <c r="H8" s="129" t="s">
        <v>567</v>
      </c>
      <c r="I8" s="129" t="s">
        <v>1456</v>
      </c>
      <c r="J8" s="130" t="s">
        <v>1457</v>
      </c>
      <c r="K8" s="129" t="s">
        <v>1458</v>
      </c>
      <c r="L8" s="131"/>
      <c r="M8" s="129" t="s">
        <v>21</v>
      </c>
      <c r="N8" s="131"/>
      <c r="O8" s="131"/>
      <c r="P8" s="131"/>
      <c r="Q8" s="131"/>
      <c r="R8" s="131"/>
    </row>
    <row r="9">
      <c r="A9" s="128">
        <v>43748.38457515046</v>
      </c>
      <c r="B9" s="129" t="s">
        <v>1459</v>
      </c>
      <c r="C9" s="129" t="s">
        <v>1460</v>
      </c>
      <c r="D9" s="129">
        <v>1005423.0</v>
      </c>
      <c r="E9" s="129" t="s">
        <v>15</v>
      </c>
      <c r="F9" s="129" t="s">
        <v>1249</v>
      </c>
      <c r="G9" s="129" t="s">
        <v>17</v>
      </c>
      <c r="H9" s="129" t="s">
        <v>423</v>
      </c>
      <c r="I9" s="129" t="s">
        <v>581</v>
      </c>
      <c r="J9" s="130" t="s">
        <v>1461</v>
      </c>
      <c r="K9" s="131"/>
      <c r="L9" s="131"/>
      <c r="M9" s="129" t="s">
        <v>21</v>
      </c>
      <c r="N9" s="131"/>
      <c r="O9" s="131"/>
      <c r="P9" s="131"/>
      <c r="Q9" s="131"/>
      <c r="R9" s="131"/>
    </row>
    <row r="10">
      <c r="A10" s="128">
        <v>43748.40667019676</v>
      </c>
      <c r="B10" s="129" t="s">
        <v>1462</v>
      </c>
      <c r="C10" s="129" t="s">
        <v>1463</v>
      </c>
      <c r="D10" s="129">
        <v>1005956.0</v>
      </c>
      <c r="E10" s="129" t="s">
        <v>31</v>
      </c>
      <c r="F10" s="129" t="s">
        <v>1249</v>
      </c>
      <c r="G10" s="129" t="s">
        <v>17</v>
      </c>
      <c r="H10" s="129" t="s">
        <v>423</v>
      </c>
      <c r="I10" s="129" t="s">
        <v>581</v>
      </c>
      <c r="J10" s="130" t="s">
        <v>1464</v>
      </c>
      <c r="K10" s="130" t="s">
        <v>1465</v>
      </c>
      <c r="L10" s="131"/>
      <c r="M10" s="129" t="s">
        <v>21</v>
      </c>
      <c r="N10" s="131"/>
      <c r="O10" s="131"/>
      <c r="P10" s="131"/>
      <c r="Q10" s="131"/>
      <c r="R10" s="131"/>
    </row>
    <row r="11">
      <c r="A11" s="128">
        <v>43748.87472346065</v>
      </c>
      <c r="B11" s="129" t="s">
        <v>1466</v>
      </c>
      <c r="C11" s="129" t="s">
        <v>1467</v>
      </c>
      <c r="D11" s="129">
        <v>1010878.0</v>
      </c>
      <c r="E11" s="129" t="s">
        <v>31</v>
      </c>
      <c r="F11" s="129" t="s">
        <v>1249</v>
      </c>
      <c r="G11" s="129" t="s">
        <v>17</v>
      </c>
      <c r="H11" s="129" t="s">
        <v>423</v>
      </c>
      <c r="I11" s="129" t="s">
        <v>251</v>
      </c>
      <c r="J11" s="130" t="s">
        <v>1468</v>
      </c>
      <c r="K11" s="131"/>
      <c r="L11" s="131"/>
      <c r="M11" s="129" t="s">
        <v>21</v>
      </c>
      <c r="N11" s="131"/>
      <c r="O11" s="131"/>
      <c r="P11" s="131"/>
      <c r="Q11" s="131"/>
      <c r="R11" s="131"/>
    </row>
    <row r="12">
      <c r="A12" s="214">
        <v>43748.87577128472</v>
      </c>
      <c r="B12" s="215" t="s">
        <v>1466</v>
      </c>
      <c r="C12" s="215" t="s">
        <v>1467</v>
      </c>
      <c r="D12" s="215">
        <v>1010878.0</v>
      </c>
      <c r="E12" s="215" t="s">
        <v>31</v>
      </c>
      <c r="F12" s="215" t="s">
        <v>1249</v>
      </c>
      <c r="G12" s="215" t="s">
        <v>17</v>
      </c>
      <c r="H12" s="215" t="s">
        <v>338</v>
      </c>
      <c r="I12" s="215" t="s">
        <v>251</v>
      </c>
      <c r="J12" s="216" t="s">
        <v>1469</v>
      </c>
      <c r="K12" s="217"/>
      <c r="L12" s="217"/>
      <c r="M12" s="215" t="s">
        <v>35</v>
      </c>
      <c r="N12" s="215" t="s">
        <v>804</v>
      </c>
      <c r="O12" s="217"/>
      <c r="P12" s="217"/>
      <c r="Q12" s="217"/>
      <c r="R12" s="217"/>
    </row>
    <row r="13">
      <c r="A13" s="128">
        <v>43748.880293483795</v>
      </c>
      <c r="B13" s="129" t="s">
        <v>1466</v>
      </c>
      <c r="C13" s="129" t="s">
        <v>1467</v>
      </c>
      <c r="D13" s="129">
        <v>1010878.0</v>
      </c>
      <c r="E13" s="129" t="s">
        <v>31</v>
      </c>
      <c r="F13" s="129" t="s">
        <v>1249</v>
      </c>
      <c r="G13" s="129" t="s">
        <v>17</v>
      </c>
      <c r="H13" s="129" t="s">
        <v>423</v>
      </c>
      <c r="I13" s="129" t="s">
        <v>713</v>
      </c>
      <c r="J13" s="130" t="s">
        <v>1470</v>
      </c>
      <c r="K13" s="131"/>
      <c r="L13" s="131"/>
      <c r="M13" s="129" t="s">
        <v>21</v>
      </c>
      <c r="N13" s="131"/>
      <c r="O13" s="131"/>
      <c r="P13" s="131"/>
      <c r="Q13" s="131"/>
      <c r="R13" s="131"/>
    </row>
    <row r="14">
      <c r="A14" s="128">
        <v>43748.88116793981</v>
      </c>
      <c r="B14" s="129" t="s">
        <v>1466</v>
      </c>
      <c r="C14" s="129" t="s">
        <v>1467</v>
      </c>
      <c r="D14" s="129">
        <v>1010878.0</v>
      </c>
      <c r="E14" s="129" t="s">
        <v>31</v>
      </c>
      <c r="F14" s="129" t="s">
        <v>1249</v>
      </c>
      <c r="G14" s="129" t="s">
        <v>17</v>
      </c>
      <c r="H14" s="129" t="s">
        <v>338</v>
      </c>
      <c r="I14" s="129" t="s">
        <v>1114</v>
      </c>
      <c r="J14" s="130" t="s">
        <v>1471</v>
      </c>
      <c r="K14" s="131"/>
      <c r="L14" s="131"/>
      <c r="M14" s="129" t="s">
        <v>21</v>
      </c>
      <c r="N14" s="131"/>
      <c r="O14" s="131"/>
      <c r="P14" s="131"/>
      <c r="Q14" s="131"/>
      <c r="R14" s="131"/>
    </row>
    <row r="15">
      <c r="A15" s="128">
        <v>43760.72138516203</v>
      </c>
      <c r="B15" s="129" t="s">
        <v>1425</v>
      </c>
      <c r="C15" s="129" t="s">
        <v>1472</v>
      </c>
      <c r="D15" s="129">
        <v>1008991.0</v>
      </c>
      <c r="E15" s="129" t="s">
        <v>15</v>
      </c>
      <c r="F15" s="129" t="s">
        <v>16</v>
      </c>
      <c r="G15" s="129" t="s">
        <v>17</v>
      </c>
      <c r="H15" s="129" t="s">
        <v>401</v>
      </c>
      <c r="I15" s="129" t="s">
        <v>323</v>
      </c>
      <c r="J15" s="130" t="s">
        <v>1473</v>
      </c>
      <c r="K15" s="131"/>
      <c r="L15" s="131"/>
      <c r="M15" s="129" t="s">
        <v>21</v>
      </c>
      <c r="N15" s="131"/>
      <c r="O15" s="131"/>
      <c r="P15" s="131"/>
      <c r="Q15" s="131"/>
      <c r="R15" s="131"/>
    </row>
    <row r="16">
      <c r="A16" s="128">
        <v>43763.27577385417</v>
      </c>
      <c r="B16" s="129" t="s">
        <v>1474</v>
      </c>
      <c r="C16" s="129" t="s">
        <v>1475</v>
      </c>
      <c r="D16" s="129">
        <v>1014670.0</v>
      </c>
      <c r="E16" s="129" t="s">
        <v>15</v>
      </c>
      <c r="F16" s="129" t="s">
        <v>16</v>
      </c>
      <c r="G16" s="129" t="s">
        <v>17</v>
      </c>
      <c r="H16" s="129" t="s">
        <v>431</v>
      </c>
      <c r="I16" s="129" t="s">
        <v>581</v>
      </c>
      <c r="J16" s="130" t="s">
        <v>1476</v>
      </c>
      <c r="K16" s="131"/>
      <c r="L16" s="131"/>
      <c r="M16" s="129" t="s">
        <v>21</v>
      </c>
      <c r="N16" s="131"/>
      <c r="O16" s="131"/>
      <c r="P16" s="131"/>
      <c r="Q16" s="131"/>
      <c r="R16" s="131"/>
    </row>
    <row r="17">
      <c r="A17" s="128">
        <v>43763.39563704861</v>
      </c>
      <c r="B17" s="129" t="s">
        <v>1477</v>
      </c>
      <c r="C17" s="129" t="s">
        <v>1478</v>
      </c>
      <c r="D17" s="129">
        <v>1001236.0</v>
      </c>
      <c r="E17" s="129" t="s">
        <v>31</v>
      </c>
      <c r="F17" s="129" t="s">
        <v>1143</v>
      </c>
      <c r="G17" s="129" t="s">
        <v>17</v>
      </c>
      <c r="H17" s="129" t="s">
        <v>1479</v>
      </c>
      <c r="I17" s="129" t="s">
        <v>677</v>
      </c>
      <c r="J17" s="130" t="s">
        <v>1480</v>
      </c>
      <c r="K17" s="129" t="s">
        <v>1481</v>
      </c>
      <c r="L17" s="131"/>
      <c r="M17" s="129" t="s">
        <v>21</v>
      </c>
      <c r="N17" s="131"/>
      <c r="O17" s="131"/>
      <c r="P17" s="131"/>
      <c r="Q17" s="131"/>
      <c r="R17" s="131"/>
    </row>
    <row r="18">
      <c r="A18" s="128">
        <v>43767.883451030095</v>
      </c>
      <c r="B18" s="129" t="s">
        <v>1482</v>
      </c>
      <c r="C18" s="129" t="s">
        <v>1483</v>
      </c>
      <c r="D18" s="129">
        <v>1025310.0</v>
      </c>
      <c r="E18" s="129" t="s">
        <v>15</v>
      </c>
      <c r="F18" s="129" t="s">
        <v>1249</v>
      </c>
      <c r="G18" s="129" t="s">
        <v>17</v>
      </c>
      <c r="H18" s="129">
        <v>8.0</v>
      </c>
      <c r="I18" s="129" t="s">
        <v>1484</v>
      </c>
      <c r="J18" s="130" t="s">
        <v>1485</v>
      </c>
      <c r="K18" s="131"/>
      <c r="L18" s="131"/>
      <c r="M18" s="129" t="s">
        <v>21</v>
      </c>
      <c r="N18" s="131"/>
      <c r="O18" s="131"/>
      <c r="P18" s="131"/>
      <c r="Q18" s="131"/>
      <c r="R18" s="131"/>
    </row>
    <row r="19">
      <c r="A19" s="128">
        <v>43769.453038611115</v>
      </c>
      <c r="B19" s="129" t="s">
        <v>1459</v>
      </c>
      <c r="C19" s="129" t="s">
        <v>1486</v>
      </c>
      <c r="D19" s="129">
        <v>1005423.0</v>
      </c>
      <c r="E19" s="129" t="s">
        <v>15</v>
      </c>
      <c r="F19" s="129" t="s">
        <v>1249</v>
      </c>
      <c r="G19" s="129" t="s">
        <v>17</v>
      </c>
      <c r="H19" s="129" t="s">
        <v>1487</v>
      </c>
      <c r="I19" s="129" t="s">
        <v>713</v>
      </c>
      <c r="J19" s="130" t="s">
        <v>1488</v>
      </c>
      <c r="K19" s="129" t="s">
        <v>1489</v>
      </c>
      <c r="L19" s="131"/>
      <c r="M19" s="129" t="s">
        <v>21</v>
      </c>
      <c r="N19" s="131"/>
      <c r="O19" s="131"/>
      <c r="P19" s="131"/>
      <c r="Q19" s="131"/>
      <c r="R19" s="131"/>
    </row>
    <row r="20">
      <c r="A20" s="128">
        <v>43769.47282653935</v>
      </c>
      <c r="B20" s="129" t="s">
        <v>231</v>
      </c>
      <c r="C20" s="129" t="s">
        <v>232</v>
      </c>
      <c r="D20" s="129">
        <v>1004729.0</v>
      </c>
      <c r="E20" s="129" t="s">
        <v>15</v>
      </c>
      <c r="F20" s="129" t="s">
        <v>1249</v>
      </c>
      <c r="G20" s="129" t="s">
        <v>17</v>
      </c>
      <c r="H20" s="129" t="s">
        <v>431</v>
      </c>
      <c r="I20" s="129" t="s">
        <v>581</v>
      </c>
      <c r="J20" s="130" t="s">
        <v>1490</v>
      </c>
      <c r="K20" s="131"/>
      <c r="L20" s="131"/>
      <c r="M20" s="129" t="s">
        <v>21</v>
      </c>
      <c r="N20" s="131"/>
      <c r="O20" s="131"/>
      <c r="P20" s="131"/>
      <c r="Q20" s="131"/>
      <c r="R20" s="131"/>
    </row>
    <row r="21">
      <c r="A21" s="128">
        <v>43770.65833255787</v>
      </c>
      <c r="B21" s="129" t="s">
        <v>1153</v>
      </c>
      <c r="C21" s="129" t="s">
        <v>1154</v>
      </c>
      <c r="D21" s="129">
        <v>1007016.0</v>
      </c>
      <c r="E21" s="129" t="s">
        <v>15</v>
      </c>
      <c r="F21" s="129" t="s">
        <v>16</v>
      </c>
      <c r="G21" s="129" t="s">
        <v>17</v>
      </c>
      <c r="H21" s="129" t="s">
        <v>431</v>
      </c>
      <c r="I21" s="129" t="s">
        <v>862</v>
      </c>
      <c r="J21" s="130" t="s">
        <v>1491</v>
      </c>
      <c r="K21" s="131"/>
      <c r="L21" s="131"/>
      <c r="M21" s="129" t="s">
        <v>21</v>
      </c>
      <c r="N21" s="131"/>
      <c r="O21" s="131"/>
      <c r="P21" s="131"/>
      <c r="Q21" s="131"/>
      <c r="R21" s="131"/>
    </row>
    <row r="22">
      <c r="A22" s="128">
        <v>43773.38083679398</v>
      </c>
      <c r="B22" s="129" t="s">
        <v>1492</v>
      </c>
      <c r="C22" s="129" t="s">
        <v>1493</v>
      </c>
      <c r="D22" s="129">
        <v>1017932.0</v>
      </c>
      <c r="E22" s="129" t="s">
        <v>15</v>
      </c>
      <c r="F22" s="129" t="s">
        <v>16</v>
      </c>
      <c r="G22" s="129" t="s">
        <v>17</v>
      </c>
      <c r="H22" s="129" t="s">
        <v>352</v>
      </c>
      <c r="I22" s="129" t="s">
        <v>713</v>
      </c>
      <c r="J22" s="130" t="s">
        <v>1494</v>
      </c>
      <c r="K22" s="131"/>
      <c r="L22" s="131"/>
      <c r="M22" s="129" t="s">
        <v>187</v>
      </c>
      <c r="N22" s="131"/>
      <c r="O22" s="131"/>
      <c r="P22" s="131"/>
      <c r="Q22" s="131"/>
      <c r="R22" s="131"/>
    </row>
    <row r="23">
      <c r="A23" s="128">
        <v>43773.60708047454</v>
      </c>
      <c r="B23" s="129" t="s">
        <v>1495</v>
      </c>
      <c r="C23" s="129" t="s">
        <v>1496</v>
      </c>
      <c r="D23" s="129">
        <v>1010892.0</v>
      </c>
      <c r="E23" s="129" t="s">
        <v>31</v>
      </c>
      <c r="F23" s="129" t="s">
        <v>16</v>
      </c>
      <c r="G23" s="129" t="s">
        <v>17</v>
      </c>
      <c r="H23" s="129" t="s">
        <v>338</v>
      </c>
      <c r="I23" s="129" t="s">
        <v>185</v>
      </c>
      <c r="J23" s="130" t="s">
        <v>1497</v>
      </c>
      <c r="K23" s="131"/>
      <c r="L23" s="131"/>
      <c r="M23" s="129" t="s">
        <v>187</v>
      </c>
      <c r="N23" s="131"/>
      <c r="O23" s="131"/>
      <c r="P23" s="131"/>
      <c r="Q23" s="131"/>
      <c r="R23" s="131"/>
    </row>
    <row r="24">
      <c r="A24" s="128">
        <v>43776.59806873843</v>
      </c>
      <c r="B24" s="129" t="s">
        <v>1498</v>
      </c>
      <c r="C24" s="129" t="s">
        <v>1499</v>
      </c>
      <c r="D24" s="129">
        <v>1012898.0</v>
      </c>
      <c r="E24" s="129" t="s">
        <v>15</v>
      </c>
      <c r="F24" s="129" t="s">
        <v>16</v>
      </c>
      <c r="G24" s="129" t="s">
        <v>17</v>
      </c>
      <c r="H24" s="129" t="s">
        <v>1487</v>
      </c>
      <c r="I24" s="129" t="s">
        <v>1500</v>
      </c>
      <c r="J24" s="130" t="s">
        <v>1501</v>
      </c>
      <c r="K24" s="131"/>
      <c r="L24" s="131"/>
      <c r="M24" s="129" t="s">
        <v>187</v>
      </c>
      <c r="N24" s="131"/>
      <c r="O24" s="131"/>
      <c r="P24" s="131"/>
      <c r="Q24" s="131"/>
      <c r="R24" s="131"/>
    </row>
    <row r="25">
      <c r="M25" s="95"/>
      <c r="N25" s="118"/>
    </row>
    <row r="26">
      <c r="M26" s="95"/>
      <c r="N26" s="118"/>
    </row>
    <row r="27">
      <c r="M27" s="95"/>
      <c r="N27" s="118"/>
    </row>
    <row r="28">
      <c r="M28" s="95"/>
      <c r="N28" s="118"/>
    </row>
    <row r="29">
      <c r="M29" s="95"/>
      <c r="N29" s="118"/>
    </row>
    <row r="30">
      <c r="M30" s="95"/>
      <c r="N30" s="118"/>
    </row>
    <row r="31">
      <c r="M31" s="95"/>
      <c r="N31" s="118"/>
    </row>
    <row r="32">
      <c r="M32" s="95"/>
      <c r="N32" s="118"/>
    </row>
    <row r="33">
      <c r="M33" s="95"/>
      <c r="N33" s="118"/>
    </row>
    <row r="34">
      <c r="M34" s="95"/>
      <c r="N34" s="118"/>
    </row>
    <row r="35">
      <c r="M35" s="95"/>
      <c r="N35" s="118"/>
    </row>
    <row r="36">
      <c r="M36" s="95"/>
      <c r="N36" s="118"/>
    </row>
    <row r="37">
      <c r="M37" s="95"/>
      <c r="N37" s="118"/>
    </row>
    <row r="38">
      <c r="M38" s="95"/>
      <c r="N38" s="118"/>
    </row>
    <row r="39">
      <c r="M39" s="95"/>
      <c r="N39" s="118"/>
    </row>
    <row r="40">
      <c r="M40" s="95"/>
      <c r="N40" s="118"/>
    </row>
    <row r="41">
      <c r="M41" s="95"/>
      <c r="N41" s="118"/>
    </row>
    <row r="42">
      <c r="M42" s="95"/>
      <c r="N42" s="118"/>
    </row>
    <row r="43">
      <c r="M43" s="95"/>
      <c r="N43" s="118"/>
    </row>
    <row r="44">
      <c r="M44" s="95"/>
      <c r="N44" s="118"/>
    </row>
    <row r="45">
      <c r="M45" s="95"/>
      <c r="N45" s="118"/>
    </row>
    <row r="46">
      <c r="M46" s="95"/>
      <c r="N46" s="118"/>
    </row>
    <row r="47">
      <c r="M47" s="95"/>
      <c r="N47" s="118"/>
    </row>
    <row r="48">
      <c r="M48" s="95"/>
      <c r="N48" s="118"/>
    </row>
    <row r="49">
      <c r="M49" s="95"/>
      <c r="N49" s="118"/>
    </row>
    <row r="50">
      <c r="M50" s="95"/>
      <c r="N50" s="118"/>
    </row>
    <row r="51">
      <c r="M51" s="95"/>
      <c r="N51" s="118"/>
    </row>
    <row r="52">
      <c r="M52" s="95"/>
      <c r="N52" s="118"/>
    </row>
    <row r="53">
      <c r="M53" s="95"/>
      <c r="N53" s="118"/>
    </row>
    <row r="54">
      <c r="M54" s="95"/>
      <c r="N54" s="118"/>
    </row>
    <row r="55">
      <c r="M55" s="95"/>
      <c r="N55" s="118"/>
    </row>
    <row r="56">
      <c r="M56" s="95"/>
      <c r="N56" s="118"/>
    </row>
    <row r="57">
      <c r="M57" s="95"/>
      <c r="N57" s="118"/>
    </row>
    <row r="58">
      <c r="M58" s="95"/>
      <c r="N58" s="118"/>
    </row>
    <row r="59">
      <c r="M59" s="95"/>
      <c r="N59" s="118"/>
    </row>
    <row r="60">
      <c r="M60" s="95"/>
      <c r="N60" s="118"/>
    </row>
    <row r="61">
      <c r="M61" s="95"/>
      <c r="N61" s="118"/>
    </row>
    <row r="62">
      <c r="M62" s="95"/>
      <c r="N62" s="118"/>
    </row>
  </sheetData>
  <dataValidations>
    <dataValidation type="list" allowBlank="1" sqref="N2:N62">
      <formula1>'06 JUN 19'!$T$2:$T$11</formula1>
    </dataValidation>
    <dataValidation type="list" allowBlank="1" sqref="M2:M62">
      <formula1>'06 JUN 19'!$R$2:$R$10</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K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2"/>
    <hyperlink r:id="rId23" ref="J23"/>
    <hyperlink r:id="rId24" ref="J24"/>
  </hyperlinks>
  <drawing r:id="rId25"/>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2.5"/>
    <col customWidth="1" min="5" max="5" width="15.88"/>
    <col customWidth="1" min="6" max="6" width="8.88"/>
    <col customWidth="1" min="7" max="7" width="18.88"/>
    <col customWidth="1" min="8" max="8" width="7.13"/>
    <col customWidth="1" min="9" max="18" width="18.88"/>
  </cols>
  <sheetData>
    <row r="1">
      <c r="A1" t="s">
        <v>0</v>
      </c>
      <c r="B1" t="s">
        <v>1</v>
      </c>
      <c r="C1" t="s">
        <v>2</v>
      </c>
      <c r="D1" t="s">
        <v>3</v>
      </c>
      <c r="E1" t="s">
        <v>4</v>
      </c>
      <c r="F1" t="s">
        <v>5</v>
      </c>
      <c r="G1" t="s">
        <v>6</v>
      </c>
      <c r="H1" t="s">
        <v>7</v>
      </c>
      <c r="I1" t="s">
        <v>8</v>
      </c>
      <c r="J1" t="s">
        <v>9</v>
      </c>
      <c r="K1" t="s">
        <v>10</v>
      </c>
      <c r="L1" t="s">
        <v>504</v>
      </c>
    </row>
    <row r="2">
      <c r="A2" s="128">
        <v>43731.643983483795</v>
      </c>
      <c r="B2" s="129" t="s">
        <v>1502</v>
      </c>
      <c r="C2" s="129" t="s">
        <v>1503</v>
      </c>
      <c r="D2" s="129">
        <v>1001914.0</v>
      </c>
      <c r="E2" s="129" t="s">
        <v>31</v>
      </c>
      <c r="F2" s="129" t="s">
        <v>16</v>
      </c>
      <c r="G2" s="129" t="s">
        <v>17</v>
      </c>
      <c r="H2" s="129" t="s">
        <v>1504</v>
      </c>
      <c r="I2" s="129" t="s">
        <v>207</v>
      </c>
      <c r="J2" s="130" t="s">
        <v>1505</v>
      </c>
      <c r="K2" s="131"/>
      <c r="L2" s="131"/>
      <c r="M2" s="129" t="s">
        <v>21</v>
      </c>
      <c r="N2" s="131"/>
      <c r="O2" s="131"/>
      <c r="P2" s="131"/>
      <c r="Q2" s="131"/>
      <c r="R2" s="131"/>
    </row>
    <row r="3">
      <c r="A3" s="128">
        <v>43735.14506226852</v>
      </c>
      <c r="B3" s="129" t="s">
        <v>666</v>
      </c>
      <c r="C3" s="129" t="s">
        <v>1506</v>
      </c>
      <c r="D3" s="129">
        <v>1017919.0</v>
      </c>
      <c r="E3" s="129" t="s">
        <v>15</v>
      </c>
      <c r="F3" s="129" t="s">
        <v>361</v>
      </c>
      <c r="G3" s="129" t="s">
        <v>17</v>
      </c>
      <c r="H3" s="129" t="s">
        <v>1507</v>
      </c>
      <c r="I3" s="129" t="s">
        <v>1508</v>
      </c>
      <c r="J3" s="130" t="s">
        <v>1509</v>
      </c>
      <c r="K3" s="131"/>
      <c r="L3" s="131"/>
      <c r="M3" s="129" t="s">
        <v>21</v>
      </c>
      <c r="N3" s="131"/>
      <c r="O3" s="131"/>
      <c r="P3" s="131"/>
      <c r="Q3" s="131"/>
      <c r="R3" s="131"/>
    </row>
    <row r="4">
      <c r="A4" s="128">
        <v>43735.75588877314</v>
      </c>
      <c r="B4" s="129" t="s">
        <v>565</v>
      </c>
      <c r="C4" s="129" t="s">
        <v>1510</v>
      </c>
      <c r="D4" s="129">
        <v>1003942.0</v>
      </c>
      <c r="E4" s="129" t="s">
        <v>15</v>
      </c>
      <c r="F4" s="129" t="s">
        <v>361</v>
      </c>
      <c r="G4" s="129" t="s">
        <v>17</v>
      </c>
      <c r="H4" s="173" t="s">
        <v>1511</v>
      </c>
      <c r="I4" s="129" t="s">
        <v>1512</v>
      </c>
      <c r="J4" s="130" t="s">
        <v>1513</v>
      </c>
      <c r="K4" s="131"/>
      <c r="L4" s="131"/>
      <c r="M4" s="129" t="s">
        <v>21</v>
      </c>
      <c r="N4" s="131"/>
      <c r="O4" s="131"/>
      <c r="P4" s="131"/>
      <c r="Q4" s="131"/>
      <c r="R4" s="131"/>
    </row>
    <row r="5">
      <c r="A5" s="214">
        <v>43738.7598109838</v>
      </c>
      <c r="B5" s="215" t="s">
        <v>1514</v>
      </c>
      <c r="C5" s="215" t="s">
        <v>1515</v>
      </c>
      <c r="D5" s="215">
        <v>1025328.0</v>
      </c>
      <c r="E5" s="215" t="s">
        <v>15</v>
      </c>
      <c r="F5" s="215" t="s">
        <v>1143</v>
      </c>
      <c r="G5" s="215" t="s">
        <v>90</v>
      </c>
      <c r="H5" s="215" t="s">
        <v>486</v>
      </c>
      <c r="I5" s="215" t="s">
        <v>510</v>
      </c>
      <c r="J5" s="216" t="s">
        <v>1516</v>
      </c>
      <c r="K5" s="217"/>
      <c r="L5" s="217"/>
      <c r="M5" s="215" t="s">
        <v>94</v>
      </c>
      <c r="N5" s="215"/>
      <c r="O5" s="217"/>
      <c r="P5" s="217"/>
      <c r="Q5" s="217"/>
      <c r="R5" s="217"/>
    </row>
    <row r="6">
      <c r="A6" s="128">
        <v>43739.955554768516</v>
      </c>
      <c r="B6" s="129" t="s">
        <v>1517</v>
      </c>
      <c r="C6" s="129" t="s">
        <v>1518</v>
      </c>
      <c r="D6" s="129">
        <v>1004764.0</v>
      </c>
      <c r="E6" s="129" t="s">
        <v>31</v>
      </c>
      <c r="F6" s="129" t="s">
        <v>361</v>
      </c>
      <c r="G6" s="129" t="s">
        <v>17</v>
      </c>
      <c r="H6" s="129" t="s">
        <v>413</v>
      </c>
      <c r="I6" s="129" t="s">
        <v>713</v>
      </c>
      <c r="J6" s="130" t="s">
        <v>1519</v>
      </c>
      <c r="K6" s="131"/>
      <c r="L6" s="131"/>
      <c r="M6" s="129" t="s">
        <v>21</v>
      </c>
      <c r="N6" s="131"/>
      <c r="O6" s="131"/>
      <c r="P6" s="131"/>
      <c r="Q6" s="131"/>
      <c r="R6" s="131"/>
    </row>
    <row r="7">
      <c r="A7" s="128">
        <v>43740.193102743055</v>
      </c>
      <c r="B7" s="129" t="s">
        <v>1474</v>
      </c>
      <c r="C7" s="129" t="s">
        <v>1475</v>
      </c>
      <c r="D7" s="129">
        <v>1014670.0</v>
      </c>
      <c r="E7" s="129" t="s">
        <v>15</v>
      </c>
      <c r="F7" s="129" t="s">
        <v>16</v>
      </c>
      <c r="G7" s="129" t="s">
        <v>17</v>
      </c>
      <c r="H7" s="129" t="s">
        <v>431</v>
      </c>
      <c r="I7" s="129" t="s">
        <v>581</v>
      </c>
      <c r="J7" s="130" t="s">
        <v>1520</v>
      </c>
      <c r="K7" s="129" t="s">
        <v>1521</v>
      </c>
      <c r="L7" s="131"/>
      <c r="M7" s="129" t="s">
        <v>187</v>
      </c>
      <c r="N7" s="131"/>
      <c r="O7" s="131"/>
      <c r="P7" s="131"/>
      <c r="Q7" s="131"/>
      <c r="R7" s="131"/>
    </row>
    <row r="8">
      <c r="M8" s="95"/>
      <c r="N8" s="118"/>
    </row>
    <row r="9">
      <c r="M9" s="95"/>
      <c r="N9" s="118"/>
    </row>
    <row r="10">
      <c r="M10" s="95"/>
      <c r="N10" s="118"/>
    </row>
    <row r="11">
      <c r="M11" s="95"/>
      <c r="N11" s="118"/>
    </row>
    <row r="12">
      <c r="M12" s="95"/>
      <c r="N12" s="118"/>
    </row>
    <row r="13">
      <c r="M13" s="95"/>
      <c r="N13" s="118"/>
    </row>
    <row r="14">
      <c r="M14" s="95"/>
      <c r="N14" s="118"/>
    </row>
    <row r="15">
      <c r="M15" s="95"/>
      <c r="N15" s="118"/>
    </row>
    <row r="16">
      <c r="M16" s="95"/>
      <c r="N16" s="118"/>
    </row>
    <row r="17">
      <c r="M17" s="95"/>
      <c r="N17" s="118"/>
    </row>
    <row r="18">
      <c r="M18" s="95"/>
      <c r="N18" s="118"/>
    </row>
    <row r="19">
      <c r="M19" s="95"/>
      <c r="N19" s="118"/>
    </row>
    <row r="20">
      <c r="M20" s="95"/>
      <c r="N20" s="118"/>
    </row>
    <row r="21">
      <c r="M21" s="95"/>
      <c r="N21" s="118"/>
    </row>
    <row r="22">
      <c r="M22" s="95"/>
      <c r="N22" s="118"/>
    </row>
    <row r="23">
      <c r="M23" s="95"/>
      <c r="N23" s="118"/>
    </row>
    <row r="24">
      <c r="M24" s="95"/>
      <c r="N24" s="118"/>
    </row>
    <row r="25">
      <c r="M25" s="95"/>
      <c r="N25" s="118"/>
    </row>
    <row r="26">
      <c r="M26" s="95"/>
      <c r="N26" s="118"/>
    </row>
    <row r="27">
      <c r="M27" s="95"/>
      <c r="N27" s="118"/>
    </row>
    <row r="28">
      <c r="M28" s="95"/>
      <c r="N28" s="118"/>
    </row>
    <row r="29">
      <c r="M29" s="95"/>
      <c r="N29" s="118"/>
    </row>
    <row r="30">
      <c r="M30" s="95"/>
      <c r="N30" s="118"/>
    </row>
    <row r="31">
      <c r="M31" s="95"/>
      <c r="N31" s="118"/>
    </row>
    <row r="32">
      <c r="M32" s="95"/>
      <c r="N32" s="118"/>
    </row>
    <row r="33">
      <c r="M33" s="95"/>
      <c r="N33" s="118"/>
    </row>
    <row r="34">
      <c r="M34" s="95"/>
      <c r="N34" s="118"/>
    </row>
    <row r="35">
      <c r="M35" s="95"/>
      <c r="N35" s="118"/>
    </row>
    <row r="36">
      <c r="M36" s="95"/>
      <c r="N36" s="118"/>
    </row>
    <row r="37">
      <c r="M37" s="95"/>
      <c r="N37" s="118"/>
    </row>
    <row r="38">
      <c r="M38" s="95"/>
      <c r="N38" s="118"/>
    </row>
    <row r="39">
      <c r="M39" s="95"/>
      <c r="N39" s="118"/>
    </row>
    <row r="40">
      <c r="M40" s="95"/>
      <c r="N40" s="118"/>
    </row>
    <row r="41">
      <c r="M41" s="95"/>
      <c r="N41" s="118"/>
    </row>
    <row r="42">
      <c r="M42" s="95"/>
      <c r="N42" s="118"/>
    </row>
    <row r="43">
      <c r="M43" s="95"/>
      <c r="N43" s="118"/>
    </row>
    <row r="44">
      <c r="M44" s="95"/>
      <c r="N44" s="118"/>
    </row>
    <row r="45">
      <c r="M45" s="95"/>
      <c r="N45" s="118"/>
    </row>
    <row r="46">
      <c r="M46" s="95"/>
      <c r="N46" s="118"/>
    </row>
    <row r="47">
      <c r="M47" s="95"/>
      <c r="N47" s="118"/>
    </row>
    <row r="48">
      <c r="M48" s="95"/>
      <c r="N48" s="118"/>
    </row>
    <row r="49">
      <c r="M49" s="95"/>
      <c r="N49" s="118"/>
    </row>
    <row r="50">
      <c r="M50" s="95"/>
      <c r="N50" s="118"/>
    </row>
    <row r="51">
      <c r="M51" s="95"/>
      <c r="N51" s="118"/>
    </row>
    <row r="52">
      <c r="M52" s="95"/>
      <c r="N52" s="118"/>
    </row>
    <row r="53">
      <c r="M53" s="95"/>
      <c r="N53" s="118"/>
    </row>
    <row r="54">
      <c r="M54" s="95"/>
      <c r="N54" s="118"/>
    </row>
    <row r="55">
      <c r="M55" s="95"/>
      <c r="N55" s="118"/>
    </row>
    <row r="56">
      <c r="M56" s="95"/>
      <c r="N56" s="118"/>
    </row>
    <row r="57">
      <c r="M57" s="95"/>
      <c r="N57" s="118"/>
    </row>
    <row r="58">
      <c r="M58" s="95"/>
      <c r="N58" s="118"/>
    </row>
    <row r="59">
      <c r="M59" s="95"/>
      <c r="N59" s="118"/>
    </row>
    <row r="60">
      <c r="M60" s="95"/>
      <c r="N60" s="118"/>
    </row>
    <row r="61">
      <c r="M61" s="95"/>
      <c r="N61" s="118"/>
    </row>
    <row r="62">
      <c r="M62" s="95"/>
      <c r="N62" s="118"/>
    </row>
    <row r="63">
      <c r="M63" s="95"/>
      <c r="N63" s="118"/>
    </row>
    <row r="64">
      <c r="M64" s="95"/>
      <c r="N64" s="118"/>
    </row>
    <row r="65">
      <c r="M65" s="95"/>
      <c r="N65" s="118"/>
    </row>
    <row r="66">
      <c r="M66" s="95"/>
      <c r="N66" s="118"/>
    </row>
    <row r="67">
      <c r="M67" s="95"/>
      <c r="N67" s="118"/>
    </row>
    <row r="68">
      <c r="M68" s="95"/>
      <c r="N68" s="118"/>
    </row>
    <row r="69">
      <c r="M69" s="95"/>
      <c r="N69" s="118"/>
    </row>
    <row r="70">
      <c r="M70" s="95"/>
      <c r="N70" s="118"/>
    </row>
    <row r="71">
      <c r="M71" s="95"/>
      <c r="N71" s="118"/>
    </row>
    <row r="72">
      <c r="M72" s="95"/>
      <c r="N72" s="118"/>
    </row>
    <row r="73">
      <c r="M73" s="95"/>
      <c r="N73" s="118"/>
    </row>
    <row r="74">
      <c r="M74" s="95"/>
      <c r="N74" s="118"/>
    </row>
    <row r="75">
      <c r="M75" s="95"/>
      <c r="N75" s="118"/>
    </row>
    <row r="76">
      <c r="M76" s="95"/>
      <c r="N76" s="118"/>
    </row>
    <row r="77">
      <c r="M77" s="95"/>
      <c r="N77" s="118"/>
    </row>
    <row r="78">
      <c r="M78" s="95"/>
      <c r="N78" s="118"/>
    </row>
    <row r="79">
      <c r="M79" s="95"/>
      <c r="N79" s="118"/>
    </row>
    <row r="80">
      <c r="M80" s="95"/>
      <c r="N80" s="118"/>
    </row>
    <row r="81">
      <c r="M81" s="95"/>
      <c r="N81" s="118"/>
    </row>
    <row r="82">
      <c r="M82" s="95"/>
      <c r="N82" s="118"/>
    </row>
    <row r="83">
      <c r="M83" s="95"/>
      <c r="N83" s="118"/>
    </row>
    <row r="84">
      <c r="M84" s="95"/>
      <c r="N84" s="118"/>
    </row>
    <row r="85">
      <c r="M85" s="95"/>
      <c r="N85" s="118"/>
    </row>
    <row r="86">
      <c r="M86" s="95"/>
      <c r="N86" s="118"/>
    </row>
    <row r="87">
      <c r="M87" s="95"/>
      <c r="N87" s="118"/>
    </row>
    <row r="88">
      <c r="M88" s="95"/>
      <c r="N88" s="118"/>
    </row>
    <row r="89">
      <c r="M89" s="95"/>
      <c r="N89" s="118"/>
    </row>
    <row r="90">
      <c r="M90" s="95"/>
      <c r="N90" s="118"/>
    </row>
    <row r="91">
      <c r="M91" s="95"/>
      <c r="N91" s="118"/>
    </row>
    <row r="92">
      <c r="M92" s="95"/>
      <c r="N92" s="118"/>
    </row>
    <row r="93">
      <c r="M93" s="95"/>
      <c r="N93" s="118"/>
    </row>
    <row r="94">
      <c r="M94" s="95"/>
      <c r="N94" s="118"/>
    </row>
    <row r="95">
      <c r="M95" s="95"/>
      <c r="N95" s="118"/>
    </row>
    <row r="96">
      <c r="M96" s="95"/>
      <c r="N96" s="118"/>
    </row>
    <row r="97">
      <c r="M97" s="95"/>
      <c r="N97" s="118"/>
    </row>
    <row r="98">
      <c r="M98" s="95"/>
      <c r="N98" s="118"/>
    </row>
    <row r="99">
      <c r="M99" s="95"/>
      <c r="N99" s="118"/>
    </row>
    <row r="100">
      <c r="M100" s="95"/>
      <c r="N100" s="118"/>
    </row>
    <row r="101">
      <c r="M101" s="95"/>
      <c r="N101" s="118"/>
    </row>
    <row r="102">
      <c r="M102" s="95"/>
      <c r="N102" s="118"/>
    </row>
    <row r="103">
      <c r="M103" s="95"/>
      <c r="N103" s="118"/>
    </row>
    <row r="104">
      <c r="M104" s="95"/>
      <c r="N104" s="118"/>
    </row>
    <row r="105">
      <c r="M105" s="95"/>
      <c r="N105" s="118"/>
    </row>
    <row r="106">
      <c r="M106" s="95"/>
      <c r="N106" s="118"/>
    </row>
    <row r="107">
      <c r="M107" s="95"/>
      <c r="N107" s="118"/>
    </row>
  </sheetData>
  <dataValidations>
    <dataValidation type="list" allowBlank="1" sqref="N2:N107">
      <formula1>'06 JUN 19'!$T$2:$T$11</formula1>
    </dataValidation>
    <dataValidation type="list" allowBlank="1" sqref="M2:M107">
      <formula1>'06 JUN 19'!$R$2:$R$10</formula1>
    </dataValidation>
  </dataValidations>
  <hyperlinks>
    <hyperlink r:id="rId1" ref="J2"/>
    <hyperlink r:id="rId2" ref="J3"/>
    <hyperlink r:id="rId3" ref="J4"/>
    <hyperlink r:id="rId4" ref="J5"/>
    <hyperlink r:id="rId5" ref="J6"/>
    <hyperlink r:id="rId6" ref="J7"/>
  </hyperlinks>
  <drawing r:id="rId7"/>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22.25"/>
    <col customWidth="1" min="4" max="18" width="18.88"/>
  </cols>
  <sheetData>
    <row r="1">
      <c r="A1" t="s">
        <v>0</v>
      </c>
      <c r="B1" t="s">
        <v>1</v>
      </c>
      <c r="C1" t="s">
        <v>2</v>
      </c>
      <c r="D1" t="s">
        <v>3</v>
      </c>
      <c r="E1" t="s">
        <v>4</v>
      </c>
      <c r="F1" t="s">
        <v>5</v>
      </c>
      <c r="G1" t="s">
        <v>6</v>
      </c>
      <c r="H1" t="s">
        <v>7</v>
      </c>
      <c r="I1" t="s">
        <v>8</v>
      </c>
      <c r="J1" t="s">
        <v>9</v>
      </c>
      <c r="K1" t="s">
        <v>10</v>
      </c>
      <c r="L1" t="s">
        <v>504</v>
      </c>
    </row>
    <row r="2">
      <c r="A2" s="128">
        <v>43654.627339432875</v>
      </c>
      <c r="B2" s="129" t="s">
        <v>1522</v>
      </c>
      <c r="C2" s="129" t="s">
        <v>1523</v>
      </c>
      <c r="D2" s="129">
        <v>1003220.0</v>
      </c>
      <c r="E2" s="129" t="s">
        <v>15</v>
      </c>
      <c r="F2" s="129" t="s">
        <v>16</v>
      </c>
      <c r="G2" s="129" t="s">
        <v>17</v>
      </c>
      <c r="H2" s="129" t="s">
        <v>541</v>
      </c>
      <c r="I2" s="129" t="s">
        <v>1524</v>
      </c>
      <c r="J2" s="130" t="s">
        <v>1525</v>
      </c>
      <c r="K2" s="131"/>
      <c r="L2" s="131"/>
      <c r="M2" s="129" t="s">
        <v>21</v>
      </c>
      <c r="N2" s="131"/>
      <c r="O2" s="131"/>
      <c r="P2" s="131"/>
      <c r="Q2" s="131"/>
      <c r="R2" s="131"/>
    </row>
    <row r="3">
      <c r="A3" s="128">
        <v>43654.70625527778</v>
      </c>
      <c r="B3" s="129" t="s">
        <v>1526</v>
      </c>
      <c r="C3" s="129" t="s">
        <v>1527</v>
      </c>
      <c r="D3" s="129">
        <v>1007153.0</v>
      </c>
      <c r="E3" s="129" t="s">
        <v>31</v>
      </c>
      <c r="F3" s="129" t="s">
        <v>16</v>
      </c>
      <c r="G3" s="129" t="s">
        <v>17</v>
      </c>
      <c r="H3" s="129" t="s">
        <v>541</v>
      </c>
      <c r="I3" s="129" t="s">
        <v>1528</v>
      </c>
      <c r="J3" s="130" t="s">
        <v>1529</v>
      </c>
      <c r="K3" s="129" t="s">
        <v>1530</v>
      </c>
      <c r="L3" s="131"/>
      <c r="M3" s="129" t="s">
        <v>21</v>
      </c>
      <c r="N3" s="131"/>
      <c r="O3" s="131"/>
      <c r="P3" s="131"/>
      <c r="Q3" s="131"/>
      <c r="R3" s="131"/>
    </row>
    <row r="4">
      <c r="A4" s="243">
        <v>43656.56829378472</v>
      </c>
      <c r="B4" s="95" t="s">
        <v>1502</v>
      </c>
      <c r="C4" s="95" t="s">
        <v>1503</v>
      </c>
      <c r="D4" s="95">
        <v>1001914.0</v>
      </c>
      <c r="E4" s="95" t="s">
        <v>31</v>
      </c>
      <c r="F4" s="95" t="s">
        <v>16</v>
      </c>
      <c r="G4" s="95" t="s">
        <v>17</v>
      </c>
      <c r="H4" s="95" t="s">
        <v>1531</v>
      </c>
      <c r="I4" s="95" t="s">
        <v>713</v>
      </c>
      <c r="J4" s="244" t="s">
        <v>1532</v>
      </c>
      <c r="K4" s="118"/>
      <c r="L4" s="118"/>
      <c r="M4" s="118"/>
      <c r="N4" s="118"/>
      <c r="O4" s="118"/>
      <c r="P4" s="118"/>
      <c r="Q4" s="118"/>
      <c r="R4" s="118"/>
    </row>
    <row r="5">
      <c r="A5" s="128">
        <v>43657.5084528125</v>
      </c>
      <c r="B5" s="129" t="s">
        <v>1533</v>
      </c>
      <c r="C5" s="129" t="s">
        <v>1534</v>
      </c>
      <c r="D5" s="129">
        <v>1011320.0</v>
      </c>
      <c r="E5" s="129" t="s">
        <v>15</v>
      </c>
      <c r="F5" s="129" t="s">
        <v>89</v>
      </c>
      <c r="G5" s="129" t="s">
        <v>17</v>
      </c>
      <c r="H5" s="129" t="s">
        <v>541</v>
      </c>
      <c r="I5" s="129" t="s">
        <v>713</v>
      </c>
      <c r="J5" s="129" t="s">
        <v>1535</v>
      </c>
      <c r="K5" s="131"/>
      <c r="L5" s="131"/>
      <c r="M5" s="129" t="s">
        <v>21</v>
      </c>
      <c r="N5" s="131"/>
      <c r="O5" s="131"/>
      <c r="P5" s="131"/>
      <c r="Q5" s="131"/>
      <c r="R5" s="131"/>
    </row>
    <row r="6">
      <c r="A6" s="214">
        <v>43659.70402158565</v>
      </c>
      <c r="B6" s="215" t="s">
        <v>331</v>
      </c>
      <c r="C6" s="215" t="s">
        <v>332</v>
      </c>
      <c r="D6" s="215">
        <v>1011501.0</v>
      </c>
      <c r="E6" s="215" t="s">
        <v>15</v>
      </c>
      <c r="F6" s="215" t="s">
        <v>16</v>
      </c>
      <c r="G6" s="215" t="s">
        <v>17</v>
      </c>
      <c r="H6" s="215" t="s">
        <v>541</v>
      </c>
      <c r="I6" s="215" t="s">
        <v>340</v>
      </c>
      <c r="J6" s="216" t="s">
        <v>1536</v>
      </c>
      <c r="K6" s="217"/>
      <c r="L6" s="217"/>
      <c r="M6" s="215" t="s">
        <v>35</v>
      </c>
      <c r="N6" s="215" t="s">
        <v>138</v>
      </c>
      <c r="O6" s="217"/>
      <c r="P6" s="217"/>
      <c r="Q6" s="217"/>
      <c r="R6" s="217"/>
    </row>
    <row r="7">
      <c r="A7" s="128">
        <v>43664.47689789352</v>
      </c>
      <c r="B7" s="129" t="s">
        <v>1537</v>
      </c>
      <c r="C7" s="129" t="s">
        <v>1538</v>
      </c>
      <c r="D7" s="129">
        <v>1010880.0</v>
      </c>
      <c r="E7" s="129" t="s">
        <v>15</v>
      </c>
      <c r="F7" s="129" t="s">
        <v>16</v>
      </c>
      <c r="G7" s="129" t="s">
        <v>17</v>
      </c>
      <c r="H7" s="129" t="s">
        <v>541</v>
      </c>
      <c r="I7" s="129" t="s">
        <v>1539</v>
      </c>
      <c r="J7" s="130" t="s">
        <v>1540</v>
      </c>
      <c r="K7" s="131"/>
      <c r="L7" s="131"/>
      <c r="M7" s="129" t="s">
        <v>21</v>
      </c>
      <c r="N7" s="131"/>
      <c r="O7" s="131"/>
      <c r="P7" s="131"/>
      <c r="Q7" s="131"/>
      <c r="R7" s="131"/>
    </row>
    <row r="8">
      <c r="A8" s="128">
        <v>43664.53130519676</v>
      </c>
      <c r="B8" s="129" t="s">
        <v>1541</v>
      </c>
      <c r="C8" s="129" t="s">
        <v>1542</v>
      </c>
      <c r="D8" s="129">
        <v>1022215.0</v>
      </c>
      <c r="E8" s="129" t="s">
        <v>15</v>
      </c>
      <c r="F8" s="129" t="s">
        <v>16</v>
      </c>
      <c r="G8" s="129" t="s">
        <v>17</v>
      </c>
      <c r="H8" s="129" t="s">
        <v>541</v>
      </c>
      <c r="I8" s="129" t="s">
        <v>713</v>
      </c>
      <c r="J8" s="130" t="s">
        <v>1543</v>
      </c>
      <c r="K8" s="131"/>
      <c r="L8" s="131"/>
      <c r="M8" s="129" t="s">
        <v>21</v>
      </c>
      <c r="N8" s="131"/>
      <c r="O8" s="131"/>
      <c r="P8" s="131"/>
      <c r="Q8" s="131"/>
      <c r="R8" s="131"/>
    </row>
    <row r="9">
      <c r="A9" s="128">
        <v>43669.54517949074</v>
      </c>
      <c r="B9" s="129" t="s">
        <v>1544</v>
      </c>
      <c r="C9" s="129" t="s">
        <v>1545</v>
      </c>
      <c r="D9" s="129">
        <v>1019204.0</v>
      </c>
      <c r="E9" s="129" t="s">
        <v>15</v>
      </c>
      <c r="F9" s="129" t="s">
        <v>16</v>
      </c>
      <c r="G9" s="129" t="s">
        <v>17</v>
      </c>
      <c r="H9" s="173" t="s">
        <v>1546</v>
      </c>
      <c r="I9" s="129" t="s">
        <v>1547</v>
      </c>
      <c r="J9" s="130" t="s">
        <v>1548</v>
      </c>
      <c r="K9" s="131"/>
      <c r="L9" s="131"/>
      <c r="M9" s="129" t="s">
        <v>21</v>
      </c>
      <c r="N9" s="131"/>
      <c r="O9" s="131"/>
      <c r="P9" s="131"/>
      <c r="Q9" s="131"/>
      <c r="R9" s="131"/>
    </row>
    <row r="10">
      <c r="A10" s="128">
        <v>43669.64753508102</v>
      </c>
      <c r="B10" s="129" t="s">
        <v>1318</v>
      </c>
      <c r="C10" s="129" t="s">
        <v>1549</v>
      </c>
      <c r="D10" s="129">
        <v>1018530.0</v>
      </c>
      <c r="E10" s="129" t="s">
        <v>15</v>
      </c>
      <c r="F10" s="129" t="s">
        <v>16</v>
      </c>
      <c r="G10" s="129" t="s">
        <v>17</v>
      </c>
      <c r="H10" s="129" t="s">
        <v>541</v>
      </c>
      <c r="I10" s="129" t="s">
        <v>999</v>
      </c>
      <c r="J10" s="130" t="s">
        <v>1550</v>
      </c>
      <c r="K10" s="131"/>
      <c r="L10" s="131"/>
      <c r="M10" s="129" t="s">
        <v>21</v>
      </c>
      <c r="N10" s="131"/>
      <c r="O10" s="131"/>
      <c r="P10" s="131"/>
      <c r="Q10" s="131"/>
      <c r="R10" s="131"/>
    </row>
    <row r="11">
      <c r="A11" s="128">
        <v>43669.92219878473</v>
      </c>
      <c r="B11" s="129" t="s">
        <v>1551</v>
      </c>
      <c r="C11" s="129" t="s">
        <v>1552</v>
      </c>
      <c r="D11" s="129">
        <v>1013188.0</v>
      </c>
      <c r="E11" s="129" t="s">
        <v>15</v>
      </c>
      <c r="F11" s="129" t="s">
        <v>16</v>
      </c>
      <c r="G11" s="129" t="s">
        <v>17</v>
      </c>
      <c r="H11" s="129" t="s">
        <v>541</v>
      </c>
      <c r="I11" s="129" t="s">
        <v>1553</v>
      </c>
      <c r="J11" s="130" t="s">
        <v>1554</v>
      </c>
      <c r="K11" s="131"/>
      <c r="L11" s="131"/>
      <c r="M11" s="129" t="s">
        <v>21</v>
      </c>
      <c r="N11" s="131"/>
      <c r="O11" s="131"/>
      <c r="P11" s="131"/>
      <c r="Q11" s="131"/>
      <c r="R11" s="131"/>
    </row>
    <row r="12">
      <c r="A12" s="128">
        <v>43670.560847245375</v>
      </c>
      <c r="B12" s="129" t="s">
        <v>1555</v>
      </c>
      <c r="C12" s="129" t="s">
        <v>1556</v>
      </c>
      <c r="D12" s="129">
        <v>1006858.0</v>
      </c>
      <c r="E12" s="129" t="s">
        <v>15</v>
      </c>
      <c r="F12" s="129" t="s">
        <v>16</v>
      </c>
      <c r="G12" s="129" t="s">
        <v>17</v>
      </c>
      <c r="H12" s="173" t="s">
        <v>1557</v>
      </c>
      <c r="I12" s="129" t="s">
        <v>1558</v>
      </c>
      <c r="J12" s="130" t="s">
        <v>1559</v>
      </c>
      <c r="K12" s="131"/>
      <c r="L12" s="131"/>
      <c r="M12" s="129" t="s">
        <v>21</v>
      </c>
      <c r="N12" s="131"/>
      <c r="O12" s="131"/>
      <c r="P12" s="131"/>
      <c r="Q12" s="131"/>
      <c r="R12" s="131"/>
    </row>
    <row r="13">
      <c r="A13" s="128">
        <v>43670.56205854166</v>
      </c>
      <c r="B13" s="129" t="s">
        <v>1555</v>
      </c>
      <c r="C13" s="129" t="s">
        <v>1560</v>
      </c>
      <c r="D13" s="129">
        <v>1006858.0</v>
      </c>
      <c r="E13" s="129" t="s">
        <v>15</v>
      </c>
      <c r="F13" s="129" t="s">
        <v>16</v>
      </c>
      <c r="G13" s="129" t="s">
        <v>17</v>
      </c>
      <c r="H13" s="173" t="s">
        <v>1561</v>
      </c>
      <c r="I13" s="129" t="s">
        <v>63</v>
      </c>
      <c r="J13" s="130" t="s">
        <v>1562</v>
      </c>
      <c r="K13" s="131"/>
      <c r="L13" s="131"/>
      <c r="M13" s="129" t="s">
        <v>21</v>
      </c>
      <c r="N13" s="131"/>
      <c r="O13" s="131"/>
      <c r="P13" s="131"/>
      <c r="Q13" s="131"/>
      <c r="R13" s="131"/>
    </row>
    <row r="14">
      <c r="A14" s="128">
        <v>43670.86029065972</v>
      </c>
      <c r="B14" s="129" t="s">
        <v>1563</v>
      </c>
      <c r="C14" s="129" t="s">
        <v>1564</v>
      </c>
      <c r="D14" s="129">
        <v>1007170.0</v>
      </c>
      <c r="E14" s="129" t="s">
        <v>15</v>
      </c>
      <c r="F14" s="129" t="s">
        <v>16</v>
      </c>
      <c r="G14" s="129" t="s">
        <v>17</v>
      </c>
      <c r="H14" s="129" t="s">
        <v>541</v>
      </c>
      <c r="I14" s="129" t="s">
        <v>1528</v>
      </c>
      <c r="J14" s="130" t="s">
        <v>1565</v>
      </c>
      <c r="K14" s="131"/>
      <c r="L14" s="131"/>
      <c r="M14" s="129" t="s">
        <v>21</v>
      </c>
      <c r="N14" s="131"/>
      <c r="O14" s="131"/>
      <c r="P14" s="131"/>
      <c r="Q14" s="131"/>
      <c r="R14" s="131"/>
    </row>
    <row r="15">
      <c r="A15" s="128">
        <v>43671.48993810185</v>
      </c>
      <c r="B15" s="129" t="s">
        <v>700</v>
      </c>
      <c r="C15" s="129" t="s">
        <v>701</v>
      </c>
      <c r="D15" s="129">
        <v>1004127.0</v>
      </c>
      <c r="E15" s="129" t="s">
        <v>31</v>
      </c>
      <c r="F15" s="129" t="s">
        <v>89</v>
      </c>
      <c r="G15" s="129" t="s">
        <v>17</v>
      </c>
      <c r="H15" s="129" t="s">
        <v>541</v>
      </c>
      <c r="I15" s="129" t="s">
        <v>713</v>
      </c>
      <c r="J15" s="130" t="s">
        <v>1566</v>
      </c>
      <c r="K15" s="131"/>
      <c r="L15" s="131"/>
      <c r="M15" s="129" t="s">
        <v>21</v>
      </c>
      <c r="N15" s="131"/>
      <c r="O15" s="131"/>
      <c r="P15" s="131"/>
      <c r="Q15" s="131"/>
      <c r="R15" s="131"/>
    </row>
    <row r="16">
      <c r="A16" s="128">
        <v>43671.6496034375</v>
      </c>
      <c r="B16" s="129" t="s">
        <v>725</v>
      </c>
      <c r="C16" s="129" t="s">
        <v>1567</v>
      </c>
      <c r="D16" s="129">
        <v>1004213.0</v>
      </c>
      <c r="E16" s="129" t="s">
        <v>15</v>
      </c>
      <c r="F16" s="129" t="s">
        <v>16</v>
      </c>
      <c r="G16" s="129" t="s">
        <v>17</v>
      </c>
      <c r="H16" s="129" t="s">
        <v>541</v>
      </c>
      <c r="I16" s="129" t="s">
        <v>713</v>
      </c>
      <c r="J16" s="130" t="s">
        <v>1568</v>
      </c>
      <c r="K16" s="131"/>
      <c r="L16" s="131"/>
      <c r="M16" s="129" t="s">
        <v>21</v>
      </c>
      <c r="N16" s="131"/>
      <c r="O16" s="131"/>
      <c r="P16" s="131"/>
      <c r="Q16" s="131"/>
      <c r="R16" s="131"/>
    </row>
    <row r="17">
      <c r="A17" s="128">
        <v>43672.290979212965</v>
      </c>
      <c r="B17" s="129" t="s">
        <v>1541</v>
      </c>
      <c r="C17" s="129" t="s">
        <v>1542</v>
      </c>
      <c r="D17" s="129">
        <v>1022215.0</v>
      </c>
      <c r="E17" s="129" t="s">
        <v>15</v>
      </c>
      <c r="F17" s="129" t="s">
        <v>16</v>
      </c>
      <c r="G17" s="129" t="s">
        <v>17</v>
      </c>
      <c r="H17" s="129" t="s">
        <v>541</v>
      </c>
      <c r="I17" s="129" t="s">
        <v>713</v>
      </c>
      <c r="J17" s="130" t="s">
        <v>1569</v>
      </c>
      <c r="K17" s="131"/>
      <c r="L17" s="131"/>
      <c r="M17" s="129" t="s">
        <v>21</v>
      </c>
      <c r="N17" s="131"/>
      <c r="O17" s="131"/>
      <c r="P17" s="131"/>
      <c r="Q17" s="131"/>
      <c r="R17" s="131"/>
    </row>
    <row r="18">
      <c r="A18" s="128">
        <v>43677.06784675926</v>
      </c>
      <c r="B18" s="129" t="s">
        <v>1551</v>
      </c>
      <c r="C18" s="129" t="s">
        <v>1552</v>
      </c>
      <c r="D18" s="129">
        <v>1013188.0</v>
      </c>
      <c r="E18" s="129" t="s">
        <v>15</v>
      </c>
      <c r="F18" s="129" t="s">
        <v>16</v>
      </c>
      <c r="G18" s="129" t="s">
        <v>17</v>
      </c>
      <c r="H18" s="129" t="s">
        <v>537</v>
      </c>
      <c r="I18" s="129" t="s">
        <v>1250</v>
      </c>
      <c r="J18" s="130" t="s">
        <v>1570</v>
      </c>
      <c r="K18" s="129" t="s">
        <v>1571</v>
      </c>
      <c r="L18" s="131"/>
      <c r="M18" s="129" t="s">
        <v>21</v>
      </c>
      <c r="N18" s="131"/>
      <c r="O18" s="131"/>
      <c r="P18" s="131"/>
      <c r="Q18" s="131"/>
      <c r="R18" s="131"/>
    </row>
    <row r="19">
      <c r="A19" s="128">
        <v>43678.83912282407</v>
      </c>
      <c r="B19" s="129" t="s">
        <v>331</v>
      </c>
      <c r="C19" s="129" t="s">
        <v>332</v>
      </c>
      <c r="D19" s="129">
        <v>1011501.0</v>
      </c>
      <c r="E19" s="129" t="s">
        <v>15</v>
      </c>
      <c r="F19" s="129" t="s">
        <v>16</v>
      </c>
      <c r="G19" s="129" t="s">
        <v>17</v>
      </c>
      <c r="H19" s="129" t="s">
        <v>587</v>
      </c>
      <c r="I19" s="129" t="s">
        <v>340</v>
      </c>
      <c r="J19" s="130" t="s">
        <v>1572</v>
      </c>
      <c r="K19" s="129" t="s">
        <v>1573</v>
      </c>
      <c r="L19" s="131"/>
      <c r="M19" s="129" t="s">
        <v>21</v>
      </c>
      <c r="N19" s="131"/>
      <c r="O19" s="131"/>
      <c r="P19" s="131"/>
      <c r="Q19" s="131"/>
      <c r="R19" s="131"/>
    </row>
    <row r="20">
      <c r="A20" s="128">
        <v>43679.37696765046</v>
      </c>
      <c r="B20" s="129" t="s">
        <v>1574</v>
      </c>
      <c r="C20" s="129" t="s">
        <v>1575</v>
      </c>
      <c r="D20" s="129">
        <v>1011078.0</v>
      </c>
      <c r="E20" s="129" t="s">
        <v>15</v>
      </c>
      <c r="F20" s="129" t="s">
        <v>16</v>
      </c>
      <c r="G20" s="129" t="s">
        <v>17</v>
      </c>
      <c r="H20" s="173" t="s">
        <v>1323</v>
      </c>
      <c r="I20" s="129" t="s">
        <v>713</v>
      </c>
      <c r="J20" s="130" t="s">
        <v>1576</v>
      </c>
      <c r="K20" s="131"/>
      <c r="L20" s="131"/>
      <c r="M20" s="129" t="s">
        <v>187</v>
      </c>
      <c r="N20" s="131"/>
      <c r="O20" s="131"/>
      <c r="P20" s="131"/>
      <c r="Q20" s="131"/>
      <c r="R20" s="131"/>
    </row>
    <row r="21">
      <c r="M21" s="95"/>
      <c r="N21" s="95"/>
    </row>
    <row r="22">
      <c r="M22" s="95"/>
      <c r="N22" s="95"/>
    </row>
    <row r="23">
      <c r="M23" s="95"/>
      <c r="N23" s="95"/>
    </row>
    <row r="24">
      <c r="M24" s="95"/>
      <c r="N24" s="95"/>
    </row>
    <row r="25">
      <c r="M25" s="95"/>
      <c r="N25" s="95"/>
    </row>
    <row r="26">
      <c r="M26" s="95"/>
      <c r="N26" s="95"/>
    </row>
    <row r="27">
      <c r="M27" s="95"/>
      <c r="N27" s="95"/>
    </row>
    <row r="28">
      <c r="M28" s="95"/>
      <c r="N28" s="95"/>
    </row>
    <row r="29">
      <c r="M29" s="95"/>
      <c r="N29" s="95"/>
    </row>
    <row r="30">
      <c r="M30" s="95"/>
      <c r="N30" s="95"/>
    </row>
    <row r="31">
      <c r="M31" s="95"/>
      <c r="N31" s="95"/>
    </row>
    <row r="32">
      <c r="M32" s="95"/>
      <c r="N32" s="95"/>
    </row>
    <row r="33">
      <c r="M33" s="95"/>
      <c r="N33" s="95"/>
    </row>
    <row r="34">
      <c r="M34" s="95"/>
      <c r="N34" s="95"/>
    </row>
    <row r="35">
      <c r="M35" s="95"/>
      <c r="N35" s="95"/>
    </row>
    <row r="36">
      <c r="M36" s="95"/>
      <c r="N36" s="95"/>
    </row>
    <row r="37">
      <c r="M37" s="95"/>
      <c r="N37" s="95"/>
    </row>
    <row r="38">
      <c r="M38" s="95"/>
      <c r="N38" s="95"/>
    </row>
    <row r="39">
      <c r="M39" s="95"/>
      <c r="N39" s="95"/>
    </row>
    <row r="40">
      <c r="M40" s="95"/>
      <c r="N40" s="95"/>
    </row>
    <row r="41">
      <c r="M41" s="95"/>
      <c r="N41" s="95"/>
    </row>
    <row r="42">
      <c r="M42" s="95"/>
      <c r="N42" s="95"/>
    </row>
    <row r="43">
      <c r="M43" s="95"/>
      <c r="N43" s="95"/>
    </row>
    <row r="44">
      <c r="M44" s="95"/>
      <c r="N44" s="95"/>
    </row>
    <row r="45">
      <c r="M45" s="95"/>
      <c r="N45" s="95"/>
    </row>
    <row r="46">
      <c r="M46" s="95"/>
      <c r="N46" s="95"/>
    </row>
    <row r="47">
      <c r="M47" s="95"/>
      <c r="N47" s="95"/>
    </row>
    <row r="48">
      <c r="M48" s="95"/>
      <c r="N48" s="95"/>
    </row>
    <row r="49">
      <c r="M49" s="95"/>
      <c r="N49" s="95"/>
    </row>
    <row r="50">
      <c r="M50" s="95"/>
      <c r="N50" s="95"/>
    </row>
    <row r="51">
      <c r="M51" s="95"/>
      <c r="N51" s="95"/>
    </row>
    <row r="52">
      <c r="M52" s="95"/>
      <c r="N52" s="95"/>
    </row>
    <row r="53">
      <c r="M53" s="95"/>
      <c r="N53" s="95"/>
    </row>
    <row r="54">
      <c r="M54" s="95"/>
      <c r="N54" s="95"/>
    </row>
    <row r="55">
      <c r="M55" s="95"/>
      <c r="N55" s="95"/>
    </row>
    <row r="56">
      <c r="M56" s="95"/>
      <c r="N56" s="95"/>
    </row>
    <row r="57">
      <c r="M57" s="95"/>
      <c r="N57" s="95"/>
    </row>
    <row r="58">
      <c r="M58" s="95"/>
      <c r="N58" s="95"/>
    </row>
    <row r="59">
      <c r="M59" s="95"/>
      <c r="N59" s="95"/>
    </row>
    <row r="60">
      <c r="M60" s="95"/>
      <c r="N60" s="95"/>
    </row>
    <row r="61">
      <c r="M61" s="95"/>
      <c r="N61" s="95"/>
    </row>
    <row r="62">
      <c r="M62" s="95"/>
      <c r="N62" s="95"/>
    </row>
    <row r="63">
      <c r="M63" s="95"/>
      <c r="N63" s="95"/>
    </row>
    <row r="64">
      <c r="M64" s="95"/>
      <c r="N64" s="95"/>
    </row>
    <row r="65">
      <c r="M65" s="95"/>
      <c r="N65" s="95"/>
    </row>
    <row r="66">
      <c r="M66" s="95"/>
      <c r="N66" s="95"/>
    </row>
    <row r="67">
      <c r="M67" s="95"/>
      <c r="N67" s="95"/>
    </row>
    <row r="68">
      <c r="M68" s="95"/>
      <c r="N68" s="95"/>
    </row>
    <row r="69">
      <c r="M69" s="95"/>
      <c r="N69" s="95"/>
    </row>
    <row r="70">
      <c r="M70" s="95"/>
      <c r="N70" s="95"/>
    </row>
    <row r="71">
      <c r="M71" s="95"/>
      <c r="N71" s="95"/>
    </row>
    <row r="72">
      <c r="M72" s="95"/>
      <c r="N72" s="95"/>
    </row>
    <row r="73">
      <c r="M73" s="95"/>
      <c r="N73" s="95"/>
    </row>
    <row r="74">
      <c r="M74" s="95"/>
      <c r="N74" s="95"/>
    </row>
    <row r="75">
      <c r="M75" s="95"/>
      <c r="N75" s="95"/>
    </row>
    <row r="76">
      <c r="M76" s="95"/>
      <c r="N76" s="95"/>
    </row>
    <row r="77">
      <c r="M77" s="95"/>
      <c r="N77" s="95"/>
    </row>
    <row r="78">
      <c r="M78" s="95"/>
      <c r="N78" s="95"/>
    </row>
    <row r="79">
      <c r="M79" s="95"/>
      <c r="N79" s="95"/>
    </row>
    <row r="80">
      <c r="M80" s="95"/>
      <c r="N80" s="95"/>
    </row>
    <row r="81">
      <c r="M81" s="95"/>
      <c r="N81" s="95"/>
    </row>
    <row r="82">
      <c r="M82" s="95"/>
      <c r="N82" s="95"/>
    </row>
    <row r="83">
      <c r="M83" s="95"/>
      <c r="N83" s="95"/>
    </row>
    <row r="84">
      <c r="M84" s="95"/>
      <c r="N84" s="95"/>
    </row>
    <row r="85">
      <c r="M85" s="95"/>
      <c r="N85" s="95"/>
    </row>
    <row r="86">
      <c r="M86" s="95"/>
      <c r="N86" s="95"/>
    </row>
    <row r="87">
      <c r="M87" s="95"/>
      <c r="N87" s="95"/>
    </row>
    <row r="88">
      <c r="M88" s="95"/>
      <c r="N88" s="95"/>
    </row>
    <row r="89">
      <c r="M89" s="95"/>
      <c r="N89" s="95"/>
    </row>
    <row r="90">
      <c r="M90" s="95"/>
      <c r="N90" s="95"/>
    </row>
    <row r="91">
      <c r="M91" s="95"/>
      <c r="N91" s="95"/>
    </row>
    <row r="92">
      <c r="M92" s="95"/>
      <c r="N92" s="95"/>
    </row>
    <row r="93">
      <c r="M93" s="95"/>
      <c r="N93" s="95"/>
    </row>
    <row r="94">
      <c r="M94" s="95"/>
      <c r="N94" s="95"/>
    </row>
    <row r="95">
      <c r="M95" s="95"/>
      <c r="N95" s="95"/>
    </row>
    <row r="96">
      <c r="M96" s="95"/>
      <c r="N96" s="95"/>
    </row>
    <row r="97">
      <c r="M97" s="95"/>
      <c r="N97" s="95"/>
    </row>
    <row r="98">
      <c r="M98" s="95"/>
      <c r="N98" s="95"/>
    </row>
    <row r="99">
      <c r="M99" s="95"/>
      <c r="N99" s="95"/>
    </row>
    <row r="100">
      <c r="M100" s="95"/>
      <c r="N100" s="95"/>
    </row>
    <row r="101">
      <c r="M101" s="95"/>
      <c r="N101" s="95"/>
    </row>
    <row r="102">
      <c r="M102" s="95"/>
      <c r="N102" s="95"/>
    </row>
    <row r="103">
      <c r="M103" s="95"/>
      <c r="N103" s="95"/>
    </row>
    <row r="104">
      <c r="M104" s="95"/>
      <c r="N104" s="95"/>
    </row>
    <row r="105">
      <c r="M105" s="95"/>
      <c r="N105" s="95"/>
    </row>
    <row r="106">
      <c r="M106" s="95"/>
      <c r="N106" s="95"/>
    </row>
    <row r="107">
      <c r="M107" s="95"/>
      <c r="N107" s="95"/>
    </row>
    <row r="108">
      <c r="M108" s="95"/>
      <c r="N108" s="95"/>
    </row>
    <row r="109">
      <c r="M109" s="95"/>
      <c r="N109" s="95"/>
    </row>
    <row r="110">
      <c r="M110" s="95"/>
      <c r="N110" s="95"/>
    </row>
    <row r="111">
      <c r="M111" s="95"/>
      <c r="N111" s="95"/>
    </row>
    <row r="112">
      <c r="M112" s="95"/>
      <c r="N112" s="95"/>
    </row>
    <row r="113">
      <c r="M113" s="95"/>
      <c r="N113" s="95"/>
    </row>
    <row r="114">
      <c r="M114" s="95"/>
      <c r="N114" s="95"/>
    </row>
    <row r="115">
      <c r="M115" s="95"/>
      <c r="N115" s="95"/>
    </row>
    <row r="116">
      <c r="M116" s="95"/>
      <c r="N116" s="95"/>
    </row>
    <row r="117">
      <c r="M117" s="95"/>
      <c r="N117" s="95"/>
    </row>
    <row r="118">
      <c r="M118" s="95"/>
      <c r="N118" s="95"/>
    </row>
    <row r="119">
      <c r="M119" s="95"/>
      <c r="N119" s="95"/>
    </row>
    <row r="120">
      <c r="M120" s="95"/>
      <c r="N120" s="95"/>
    </row>
    <row r="121">
      <c r="M121" s="95"/>
      <c r="N121" s="95"/>
    </row>
    <row r="122">
      <c r="M122" s="95"/>
      <c r="N122" s="95"/>
    </row>
    <row r="123">
      <c r="M123" s="95"/>
      <c r="N123" s="95"/>
    </row>
    <row r="124">
      <c r="M124" s="95"/>
      <c r="N124" s="95"/>
    </row>
    <row r="125">
      <c r="M125" s="95"/>
      <c r="N125" s="95"/>
    </row>
    <row r="126">
      <c r="M126" s="95"/>
      <c r="N126" s="95"/>
    </row>
    <row r="127">
      <c r="M127" s="95"/>
      <c r="N127" s="95"/>
    </row>
    <row r="128">
      <c r="M128" s="95"/>
      <c r="N128" s="95"/>
    </row>
    <row r="129">
      <c r="M129" s="95"/>
      <c r="N129" s="95"/>
    </row>
    <row r="130">
      <c r="M130" s="95"/>
      <c r="N130" s="95"/>
    </row>
    <row r="131">
      <c r="M131" s="95"/>
      <c r="N131" s="95"/>
    </row>
    <row r="132">
      <c r="M132" s="95"/>
      <c r="N132" s="95"/>
    </row>
    <row r="133">
      <c r="M133" s="95"/>
      <c r="N133" s="95"/>
    </row>
    <row r="134">
      <c r="M134" s="95"/>
      <c r="N134" s="95"/>
    </row>
    <row r="135">
      <c r="M135" s="95"/>
      <c r="N135" s="95"/>
    </row>
    <row r="136">
      <c r="M136" s="95"/>
      <c r="N136" s="95"/>
    </row>
    <row r="137">
      <c r="M137" s="95"/>
      <c r="N137" s="95"/>
    </row>
    <row r="138">
      <c r="M138" s="95"/>
      <c r="N138" s="95"/>
    </row>
    <row r="139">
      <c r="M139" s="95"/>
      <c r="N139" s="95"/>
    </row>
    <row r="140">
      <c r="M140" s="95"/>
      <c r="N140" s="95"/>
    </row>
    <row r="141">
      <c r="M141" s="95"/>
      <c r="N141" s="95"/>
    </row>
    <row r="142">
      <c r="M142" s="95"/>
      <c r="N142" s="95"/>
    </row>
    <row r="143">
      <c r="M143" s="95"/>
      <c r="N143" s="95"/>
    </row>
    <row r="144">
      <c r="M144" s="95"/>
      <c r="N144" s="95"/>
    </row>
    <row r="145">
      <c r="M145" s="95"/>
      <c r="N145" s="95"/>
    </row>
    <row r="146">
      <c r="M146" s="95"/>
      <c r="N146" s="95"/>
    </row>
    <row r="147">
      <c r="M147" s="95"/>
      <c r="N147" s="95"/>
    </row>
    <row r="148">
      <c r="M148" s="95"/>
      <c r="N148" s="95"/>
    </row>
    <row r="149">
      <c r="M149" s="95"/>
      <c r="N149" s="95"/>
    </row>
    <row r="150">
      <c r="M150" s="95"/>
      <c r="N150" s="95"/>
    </row>
    <row r="151">
      <c r="M151" s="95"/>
      <c r="N151" s="95"/>
    </row>
    <row r="152">
      <c r="M152" s="95"/>
      <c r="N152" s="95"/>
    </row>
    <row r="153">
      <c r="M153" s="95"/>
      <c r="N153" s="95"/>
    </row>
    <row r="154">
      <c r="M154" s="95"/>
      <c r="N154" s="95"/>
    </row>
    <row r="155">
      <c r="M155" s="95"/>
      <c r="N155" s="95"/>
    </row>
    <row r="156">
      <c r="M156" s="95"/>
      <c r="N156" s="95"/>
    </row>
    <row r="157">
      <c r="M157" s="95"/>
      <c r="N157" s="95"/>
    </row>
    <row r="158">
      <c r="M158" s="95"/>
      <c r="N158" s="95"/>
    </row>
    <row r="159">
      <c r="M159" s="95"/>
      <c r="N159" s="95"/>
    </row>
    <row r="160">
      <c r="M160" s="95"/>
      <c r="N160" s="95"/>
    </row>
    <row r="161">
      <c r="M161" s="95"/>
      <c r="N161" s="95"/>
    </row>
    <row r="162">
      <c r="M162" s="95"/>
      <c r="N162" s="95"/>
    </row>
    <row r="163">
      <c r="M163" s="95"/>
      <c r="N163" s="95"/>
    </row>
    <row r="164">
      <c r="M164" s="95"/>
      <c r="N164" s="95"/>
    </row>
    <row r="165">
      <c r="M165" s="95"/>
      <c r="N165" s="95"/>
    </row>
    <row r="166">
      <c r="M166" s="95"/>
      <c r="N166" s="95"/>
    </row>
    <row r="167">
      <c r="M167" s="95"/>
      <c r="N167" s="95"/>
    </row>
    <row r="168">
      <c r="M168" s="95"/>
      <c r="N168" s="95"/>
    </row>
    <row r="169">
      <c r="M169" s="95"/>
      <c r="N169" s="95"/>
    </row>
    <row r="170">
      <c r="M170" s="95"/>
      <c r="N170" s="95"/>
    </row>
    <row r="171">
      <c r="M171" s="95"/>
      <c r="N171" s="95"/>
    </row>
    <row r="172">
      <c r="M172" s="95"/>
      <c r="N172" s="95"/>
    </row>
    <row r="173">
      <c r="M173" s="95"/>
      <c r="N173" s="95"/>
    </row>
    <row r="174">
      <c r="M174" s="95"/>
      <c r="N174" s="95"/>
    </row>
    <row r="175">
      <c r="M175" s="95"/>
      <c r="N175" s="95"/>
    </row>
    <row r="176">
      <c r="M176" s="95"/>
      <c r="N176" s="95"/>
    </row>
    <row r="177">
      <c r="M177" s="95"/>
      <c r="N177" s="95"/>
    </row>
    <row r="178">
      <c r="M178" s="95"/>
      <c r="N178" s="95"/>
    </row>
    <row r="179">
      <c r="M179" s="95"/>
      <c r="N179" s="95"/>
    </row>
    <row r="180">
      <c r="M180" s="95"/>
      <c r="N180" s="95"/>
    </row>
    <row r="181">
      <c r="M181" s="95"/>
      <c r="N181" s="95"/>
    </row>
    <row r="182">
      <c r="M182" s="95"/>
      <c r="N182" s="95"/>
    </row>
    <row r="183">
      <c r="M183" s="95"/>
      <c r="N183" s="95"/>
    </row>
    <row r="184">
      <c r="M184" s="95"/>
      <c r="N184" s="95"/>
    </row>
    <row r="185">
      <c r="M185" s="95"/>
      <c r="N185" s="95"/>
    </row>
    <row r="186">
      <c r="M186" s="95"/>
      <c r="N186" s="95"/>
    </row>
    <row r="187">
      <c r="M187" s="95"/>
      <c r="N187" s="95"/>
    </row>
    <row r="188">
      <c r="M188" s="95"/>
      <c r="N188" s="95"/>
    </row>
    <row r="189">
      <c r="M189" s="95"/>
      <c r="N189" s="95"/>
    </row>
    <row r="190">
      <c r="M190" s="95"/>
      <c r="N190" s="95"/>
    </row>
    <row r="191">
      <c r="M191" s="95"/>
      <c r="N191" s="95"/>
    </row>
    <row r="192">
      <c r="M192" s="95"/>
      <c r="N192" s="95"/>
    </row>
    <row r="193">
      <c r="M193" s="95"/>
      <c r="N193" s="95"/>
    </row>
    <row r="194">
      <c r="M194" s="95"/>
      <c r="N194" s="95"/>
    </row>
    <row r="195">
      <c r="M195" s="95"/>
      <c r="N195" s="95"/>
    </row>
    <row r="196">
      <c r="M196" s="95"/>
      <c r="N196" s="95"/>
    </row>
    <row r="197">
      <c r="M197" s="95"/>
      <c r="N197" s="95"/>
    </row>
    <row r="198">
      <c r="M198" s="95"/>
      <c r="N198" s="95"/>
    </row>
    <row r="199">
      <c r="M199" s="95"/>
      <c r="N199" s="95"/>
    </row>
    <row r="200">
      <c r="M200" s="95"/>
      <c r="N200" s="95"/>
    </row>
    <row r="201">
      <c r="M201" s="95"/>
      <c r="N201" s="95"/>
    </row>
    <row r="202">
      <c r="M202" s="95"/>
      <c r="N202" s="95"/>
    </row>
    <row r="203">
      <c r="M203" s="95"/>
      <c r="N203" s="95"/>
    </row>
    <row r="204">
      <c r="M204" s="95"/>
      <c r="N204" s="95"/>
    </row>
    <row r="205">
      <c r="M205" s="95"/>
      <c r="N205" s="95"/>
    </row>
    <row r="206">
      <c r="M206" s="95"/>
      <c r="N206" s="95"/>
    </row>
    <row r="207">
      <c r="M207" s="95"/>
      <c r="N207" s="95"/>
    </row>
    <row r="208">
      <c r="M208" s="95"/>
      <c r="N208" s="95"/>
    </row>
    <row r="209">
      <c r="M209" s="95"/>
      <c r="N209" s="95"/>
    </row>
    <row r="210">
      <c r="M210" s="95"/>
      <c r="N210" s="95"/>
    </row>
    <row r="211">
      <c r="M211" s="95"/>
      <c r="N211" s="95"/>
    </row>
    <row r="212">
      <c r="M212" s="95"/>
      <c r="N212" s="95"/>
    </row>
    <row r="213">
      <c r="M213" s="95"/>
      <c r="N213" s="95"/>
    </row>
    <row r="214">
      <c r="M214" s="95"/>
      <c r="N214" s="95"/>
    </row>
    <row r="215">
      <c r="M215" s="95"/>
      <c r="N215" s="95"/>
    </row>
    <row r="216">
      <c r="M216" s="95"/>
      <c r="N216" s="95"/>
    </row>
    <row r="217">
      <c r="M217" s="95"/>
      <c r="N217" s="95"/>
    </row>
    <row r="218">
      <c r="M218" s="95"/>
      <c r="N218" s="95"/>
    </row>
    <row r="219">
      <c r="M219" s="95"/>
      <c r="N219" s="95"/>
    </row>
    <row r="220">
      <c r="M220" s="95"/>
      <c r="N220" s="95"/>
    </row>
  </sheetData>
  <dataValidations>
    <dataValidation type="list" allowBlank="1" sqref="N2:N220">
      <formula1>'06 JUN 19'!$T$2:$T$11</formula1>
    </dataValidation>
    <dataValidation type="list" allowBlank="1" sqref="M2:M220">
      <formula1>'06 JUN 19'!$R$2:$R$10</formula1>
    </dataValidation>
  </dataValidations>
  <hyperlinks>
    <hyperlink r:id="rId1" ref="J2"/>
    <hyperlink r:id="rId2" ref="J3"/>
    <hyperlink r:id="rId3" ref="J4"/>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s>
  <drawing r:id="rId19"/>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1.0"/>
    <col customWidth="1" min="5" max="5" width="18.88"/>
    <col customWidth="1" min="6" max="6" width="10.13"/>
    <col customWidth="1" min="7" max="7" width="18.88"/>
    <col customWidth="1" min="8" max="8" width="13.75"/>
    <col customWidth="1" min="9" max="18" width="18.88"/>
  </cols>
  <sheetData>
    <row r="1">
      <c r="A1" t="s">
        <v>0</v>
      </c>
      <c r="B1" t="s">
        <v>1</v>
      </c>
      <c r="C1" t="s">
        <v>2</v>
      </c>
      <c r="D1" t="s">
        <v>3</v>
      </c>
      <c r="E1" t="s">
        <v>4</v>
      </c>
      <c r="F1" t="s">
        <v>5</v>
      </c>
      <c r="G1" t="s">
        <v>6</v>
      </c>
      <c r="H1" t="s">
        <v>7</v>
      </c>
      <c r="I1" t="s">
        <v>8</v>
      </c>
      <c r="J1" t="s">
        <v>9</v>
      </c>
      <c r="K1" t="s">
        <v>10</v>
      </c>
      <c r="L1" t="s">
        <v>504</v>
      </c>
    </row>
    <row r="2">
      <c r="A2" s="128">
        <v>43679.773072372685</v>
      </c>
      <c r="B2" s="129" t="s">
        <v>1577</v>
      </c>
      <c r="C2" s="129" t="s">
        <v>1578</v>
      </c>
      <c r="D2" s="129">
        <v>1015394.0</v>
      </c>
      <c r="E2" s="129" t="s">
        <v>15</v>
      </c>
      <c r="F2" s="129" t="s">
        <v>1579</v>
      </c>
      <c r="G2" s="129" t="s">
        <v>17</v>
      </c>
      <c r="H2" s="129" t="s">
        <v>475</v>
      </c>
      <c r="I2" s="129" t="s">
        <v>1580</v>
      </c>
      <c r="J2" s="130" t="s">
        <v>1581</v>
      </c>
      <c r="K2" s="129" t="s">
        <v>1582</v>
      </c>
      <c r="L2" s="131"/>
      <c r="M2" s="129" t="s">
        <v>21</v>
      </c>
      <c r="N2" s="131"/>
      <c r="O2" s="131"/>
      <c r="P2" s="131"/>
      <c r="Q2" s="131"/>
      <c r="R2" s="131"/>
    </row>
    <row r="3">
      <c r="A3" s="128">
        <v>43679.88468304398</v>
      </c>
      <c r="B3" s="129" t="s">
        <v>1477</v>
      </c>
      <c r="C3" s="129" t="s">
        <v>1583</v>
      </c>
      <c r="D3" s="129">
        <v>1001236.0</v>
      </c>
      <c r="E3" s="129" t="s">
        <v>31</v>
      </c>
      <c r="F3" s="129" t="s">
        <v>1143</v>
      </c>
      <c r="G3" s="129" t="s">
        <v>17</v>
      </c>
      <c r="H3" s="129" t="s">
        <v>475</v>
      </c>
      <c r="I3" s="129" t="s">
        <v>677</v>
      </c>
      <c r="J3" s="130" t="s">
        <v>1584</v>
      </c>
      <c r="K3" s="131"/>
      <c r="L3" s="131"/>
      <c r="M3" s="129" t="s">
        <v>21</v>
      </c>
      <c r="N3" s="131"/>
      <c r="O3" s="131"/>
      <c r="P3" s="131"/>
      <c r="Q3" s="131"/>
      <c r="R3" s="131"/>
    </row>
    <row r="4">
      <c r="A4" s="128">
        <v>43679.89436586805</v>
      </c>
      <c r="B4" s="129" t="s">
        <v>1585</v>
      </c>
      <c r="C4" s="129" t="s">
        <v>1586</v>
      </c>
      <c r="D4" s="129">
        <v>1004858.0</v>
      </c>
      <c r="E4" s="129" t="s">
        <v>31</v>
      </c>
      <c r="F4" s="129" t="s">
        <v>1249</v>
      </c>
      <c r="G4" s="129" t="s">
        <v>17</v>
      </c>
      <c r="H4" s="129" t="s">
        <v>475</v>
      </c>
      <c r="I4" s="129" t="s">
        <v>713</v>
      </c>
      <c r="J4" s="130" t="s">
        <v>1587</v>
      </c>
      <c r="K4" s="131"/>
      <c r="L4" s="131"/>
      <c r="M4" s="129" t="s">
        <v>21</v>
      </c>
      <c r="N4" s="131"/>
      <c r="O4" s="131"/>
      <c r="P4" s="131"/>
      <c r="Q4" s="131"/>
      <c r="R4" s="131"/>
    </row>
    <row r="5">
      <c r="A5" s="128">
        <v>43679.912825625</v>
      </c>
      <c r="B5" s="129" t="s">
        <v>1588</v>
      </c>
      <c r="C5" s="129" t="s">
        <v>1589</v>
      </c>
      <c r="D5" s="129">
        <v>1017656.0</v>
      </c>
      <c r="E5" s="129" t="s">
        <v>15</v>
      </c>
      <c r="F5" s="129" t="s">
        <v>16</v>
      </c>
      <c r="G5" s="129" t="s">
        <v>17</v>
      </c>
      <c r="H5" s="173" t="s">
        <v>1323</v>
      </c>
      <c r="I5" s="129" t="s">
        <v>1590</v>
      </c>
      <c r="J5" s="130" t="s">
        <v>1591</v>
      </c>
      <c r="K5" s="131"/>
      <c r="L5" s="131"/>
      <c r="M5" s="129" t="s">
        <v>21</v>
      </c>
      <c r="N5" s="131"/>
      <c r="O5" s="131"/>
      <c r="P5" s="131"/>
      <c r="Q5" s="131"/>
      <c r="R5" s="131"/>
    </row>
    <row r="6">
      <c r="A6" s="128">
        <v>43680.762012175925</v>
      </c>
      <c r="B6" s="129" t="s">
        <v>1592</v>
      </c>
      <c r="C6" s="129" t="s">
        <v>1593</v>
      </c>
      <c r="D6" s="129">
        <v>1001227.0</v>
      </c>
      <c r="E6" s="129" t="s">
        <v>31</v>
      </c>
      <c r="F6" s="129" t="s">
        <v>361</v>
      </c>
      <c r="G6" s="129" t="s">
        <v>17</v>
      </c>
      <c r="H6" s="129" t="s">
        <v>475</v>
      </c>
      <c r="I6" s="129" t="s">
        <v>547</v>
      </c>
      <c r="J6" s="130" t="s">
        <v>1594</v>
      </c>
      <c r="K6" s="131"/>
      <c r="L6" s="131"/>
      <c r="M6" s="129" t="s">
        <v>21</v>
      </c>
      <c r="N6" s="131"/>
      <c r="O6" s="131"/>
      <c r="P6" s="131"/>
      <c r="Q6" s="131"/>
      <c r="R6" s="131"/>
    </row>
    <row r="7">
      <c r="A7" s="128">
        <v>43681.97693157407</v>
      </c>
      <c r="B7" s="129" t="s">
        <v>1595</v>
      </c>
      <c r="C7" s="129" t="s">
        <v>1596</v>
      </c>
      <c r="D7" s="129">
        <v>1005906.0</v>
      </c>
      <c r="E7" s="129" t="s">
        <v>15</v>
      </c>
      <c r="F7" s="129" t="s">
        <v>16</v>
      </c>
      <c r="G7" s="129" t="s">
        <v>17</v>
      </c>
      <c r="H7" s="129" t="s">
        <v>475</v>
      </c>
      <c r="I7" s="129" t="s">
        <v>1597</v>
      </c>
      <c r="J7" s="130" t="s">
        <v>1598</v>
      </c>
      <c r="K7" s="131"/>
      <c r="L7" s="131"/>
      <c r="M7" s="129" t="s">
        <v>21</v>
      </c>
      <c r="N7" s="131"/>
      <c r="O7" s="131"/>
      <c r="P7" s="131"/>
      <c r="Q7" s="131"/>
      <c r="R7" s="131"/>
    </row>
    <row r="8">
      <c r="A8" s="128">
        <v>43682.72917363426</v>
      </c>
      <c r="B8" s="129" t="s">
        <v>1599</v>
      </c>
      <c r="C8" s="129" t="s">
        <v>1600</v>
      </c>
      <c r="D8" s="129">
        <v>1002264.0</v>
      </c>
      <c r="E8" s="129" t="s">
        <v>31</v>
      </c>
      <c r="F8" s="129" t="s">
        <v>1249</v>
      </c>
      <c r="G8" s="129" t="s">
        <v>17</v>
      </c>
      <c r="H8" s="129" t="s">
        <v>475</v>
      </c>
      <c r="I8" s="129" t="s">
        <v>713</v>
      </c>
      <c r="J8" s="130" t="s">
        <v>1601</v>
      </c>
      <c r="K8" s="131"/>
      <c r="L8" s="131"/>
      <c r="M8" s="129" t="s">
        <v>21</v>
      </c>
      <c r="N8" s="131"/>
      <c r="O8" s="131"/>
      <c r="P8" s="131"/>
      <c r="Q8" s="131"/>
      <c r="R8" s="131"/>
    </row>
    <row r="9">
      <c r="A9" s="128">
        <v>43682.73028496528</v>
      </c>
      <c r="B9" s="129" t="s">
        <v>1599</v>
      </c>
      <c r="C9" s="129" t="s">
        <v>1600</v>
      </c>
      <c r="D9" s="129">
        <v>1002264.0</v>
      </c>
      <c r="E9" s="129" t="s">
        <v>31</v>
      </c>
      <c r="F9" s="129" t="s">
        <v>1249</v>
      </c>
      <c r="G9" s="129" t="s">
        <v>17</v>
      </c>
      <c r="H9" s="129" t="s">
        <v>541</v>
      </c>
      <c r="I9" s="129" t="s">
        <v>146</v>
      </c>
      <c r="J9" s="130" t="s">
        <v>1602</v>
      </c>
      <c r="K9" s="131"/>
      <c r="L9" s="131"/>
      <c r="M9" s="129" t="s">
        <v>21</v>
      </c>
      <c r="N9" s="131"/>
      <c r="O9" s="131"/>
      <c r="P9" s="131"/>
      <c r="Q9" s="131"/>
      <c r="R9" s="131"/>
    </row>
    <row r="10">
      <c r="A10" s="128">
        <v>43682.731486874996</v>
      </c>
      <c r="B10" s="129" t="s">
        <v>1599</v>
      </c>
      <c r="C10" s="129" t="s">
        <v>1600</v>
      </c>
      <c r="D10" s="129">
        <v>1002264.0</v>
      </c>
      <c r="E10" s="129" t="s">
        <v>31</v>
      </c>
      <c r="F10" s="129" t="s">
        <v>1249</v>
      </c>
      <c r="G10" s="129" t="s">
        <v>17</v>
      </c>
      <c r="H10" s="129" t="s">
        <v>466</v>
      </c>
      <c r="I10" s="129" t="s">
        <v>1114</v>
      </c>
      <c r="J10" s="130" t="s">
        <v>1603</v>
      </c>
      <c r="K10" s="131"/>
      <c r="L10" s="131"/>
      <c r="M10" s="129" t="s">
        <v>21</v>
      </c>
      <c r="N10" s="131"/>
      <c r="O10" s="131"/>
      <c r="P10" s="131"/>
      <c r="Q10" s="131"/>
      <c r="R10" s="131"/>
    </row>
    <row r="11">
      <c r="A11" s="128">
        <v>43683.471353125</v>
      </c>
      <c r="B11" s="129" t="s">
        <v>1425</v>
      </c>
      <c r="C11" s="129" t="s">
        <v>1426</v>
      </c>
      <c r="D11" s="129">
        <v>1008991.0</v>
      </c>
      <c r="E11" s="129" t="s">
        <v>15</v>
      </c>
      <c r="F11" s="129" t="s">
        <v>1143</v>
      </c>
      <c r="G11" s="129" t="s">
        <v>17</v>
      </c>
      <c r="H11" s="129" t="s">
        <v>475</v>
      </c>
      <c r="I11" s="129" t="s">
        <v>713</v>
      </c>
      <c r="J11" s="130" t="s">
        <v>1604</v>
      </c>
      <c r="K11" s="131"/>
      <c r="L11" s="131"/>
      <c r="M11" s="129" t="s">
        <v>21</v>
      </c>
      <c r="N11" s="131"/>
      <c r="O11" s="131"/>
      <c r="P11" s="131"/>
      <c r="Q11" s="131"/>
      <c r="R11" s="131"/>
    </row>
    <row r="12">
      <c r="A12" s="128">
        <v>43684.72250106481</v>
      </c>
      <c r="B12" s="129" t="s">
        <v>1605</v>
      </c>
      <c r="C12" s="129" t="s">
        <v>1606</v>
      </c>
      <c r="D12" s="129">
        <v>1019520.0</v>
      </c>
      <c r="E12" s="129" t="s">
        <v>15</v>
      </c>
      <c r="F12" s="129" t="s">
        <v>89</v>
      </c>
      <c r="G12" s="129" t="s">
        <v>17</v>
      </c>
      <c r="H12" s="129" t="s">
        <v>475</v>
      </c>
      <c r="I12" s="129" t="s">
        <v>1607</v>
      </c>
      <c r="J12" s="130" t="s">
        <v>1608</v>
      </c>
      <c r="K12" s="131"/>
      <c r="L12" s="131"/>
      <c r="M12" s="129" t="s">
        <v>21</v>
      </c>
      <c r="N12" s="131"/>
      <c r="O12" s="131"/>
      <c r="P12" s="131"/>
      <c r="Q12" s="131"/>
      <c r="R12" s="131"/>
    </row>
    <row r="13">
      <c r="A13" s="128">
        <v>43685.472113703705</v>
      </c>
      <c r="B13" s="129" t="s">
        <v>1609</v>
      </c>
      <c r="C13" s="129" t="s">
        <v>1610</v>
      </c>
      <c r="D13" s="129">
        <v>1006352.0</v>
      </c>
      <c r="E13" s="129" t="s">
        <v>31</v>
      </c>
      <c r="F13" s="129" t="s">
        <v>16</v>
      </c>
      <c r="G13" s="129" t="s">
        <v>17</v>
      </c>
      <c r="H13" s="173" t="s">
        <v>1323</v>
      </c>
      <c r="I13" s="129" t="s">
        <v>1611</v>
      </c>
      <c r="J13" s="130" t="s">
        <v>1612</v>
      </c>
      <c r="K13" s="131"/>
      <c r="L13" s="131"/>
      <c r="M13" s="129" t="s">
        <v>21</v>
      </c>
      <c r="N13" s="131"/>
      <c r="O13" s="131"/>
      <c r="P13" s="131"/>
      <c r="Q13" s="131"/>
      <c r="R13" s="131"/>
    </row>
    <row r="14">
      <c r="A14" s="128">
        <v>43688.61750313657</v>
      </c>
      <c r="B14" s="129" t="s">
        <v>1613</v>
      </c>
      <c r="C14" s="129" t="s">
        <v>1614</v>
      </c>
      <c r="D14" s="129">
        <v>1004030.0</v>
      </c>
      <c r="E14" s="129" t="s">
        <v>31</v>
      </c>
      <c r="F14" s="129" t="s">
        <v>1249</v>
      </c>
      <c r="G14" s="129" t="s">
        <v>17</v>
      </c>
      <c r="H14" s="129" t="s">
        <v>475</v>
      </c>
      <c r="I14" s="129" t="s">
        <v>1615</v>
      </c>
      <c r="J14" s="130" t="s">
        <v>1616</v>
      </c>
      <c r="K14" s="131"/>
      <c r="L14" s="131"/>
      <c r="M14" s="129" t="s">
        <v>21</v>
      </c>
      <c r="N14" s="131"/>
      <c r="O14" s="131"/>
      <c r="P14" s="131"/>
      <c r="Q14" s="131"/>
      <c r="R14" s="131"/>
    </row>
    <row r="15">
      <c r="A15" s="211">
        <v>43696.87087266204</v>
      </c>
      <c r="B15" s="208" t="s">
        <v>1617</v>
      </c>
      <c r="C15" s="208" t="s">
        <v>1618</v>
      </c>
      <c r="D15" s="208">
        <v>1007286.0</v>
      </c>
      <c r="E15" s="208" t="s">
        <v>15</v>
      </c>
      <c r="F15" s="208" t="s">
        <v>16</v>
      </c>
      <c r="G15" s="208" t="s">
        <v>90</v>
      </c>
      <c r="H15" s="226" t="s">
        <v>1323</v>
      </c>
      <c r="I15" s="208" t="s">
        <v>323</v>
      </c>
      <c r="J15" s="208" t="s">
        <v>1619</v>
      </c>
      <c r="K15" s="208" t="s">
        <v>1620</v>
      </c>
      <c r="L15" s="209"/>
      <c r="M15" s="208" t="s">
        <v>878</v>
      </c>
      <c r="N15" s="209"/>
      <c r="O15" s="209"/>
      <c r="P15" s="209"/>
      <c r="Q15" s="209"/>
      <c r="R15" s="209"/>
    </row>
    <row r="16">
      <c r="A16" s="128">
        <v>43703.925477881945</v>
      </c>
      <c r="B16" s="129" t="s">
        <v>1605</v>
      </c>
      <c r="C16" s="129" t="s">
        <v>1621</v>
      </c>
      <c r="D16" s="129">
        <v>1019520.0</v>
      </c>
      <c r="E16" s="129" t="s">
        <v>15</v>
      </c>
      <c r="F16" s="129" t="s">
        <v>89</v>
      </c>
      <c r="G16" s="129" t="s">
        <v>17</v>
      </c>
      <c r="H16" s="129" t="s">
        <v>1622</v>
      </c>
      <c r="I16" s="129" t="s">
        <v>713</v>
      </c>
      <c r="J16" s="130" t="s">
        <v>1623</v>
      </c>
      <c r="K16" s="131"/>
      <c r="L16" s="131"/>
      <c r="M16" s="129" t="s">
        <v>21</v>
      </c>
      <c r="N16" s="131"/>
      <c r="O16" s="131"/>
      <c r="P16" s="131"/>
      <c r="Q16" s="131"/>
      <c r="R16" s="131"/>
    </row>
    <row r="17">
      <c r="A17" s="211">
        <v>43711.47214966435</v>
      </c>
      <c r="B17" s="208" t="s">
        <v>1624</v>
      </c>
      <c r="C17" s="208" t="s">
        <v>1625</v>
      </c>
      <c r="D17" s="208">
        <v>1018540.0</v>
      </c>
      <c r="E17" s="208" t="s">
        <v>15</v>
      </c>
      <c r="F17" s="208" t="s">
        <v>16</v>
      </c>
      <c r="G17" s="208" t="s">
        <v>1043</v>
      </c>
      <c r="H17" s="208" t="s">
        <v>1626</v>
      </c>
      <c r="I17" s="208" t="s">
        <v>72</v>
      </c>
      <c r="J17" s="223" t="s">
        <v>1627</v>
      </c>
      <c r="K17" s="209"/>
      <c r="L17" s="209"/>
      <c r="M17" s="208" t="s">
        <v>878</v>
      </c>
      <c r="N17" s="209"/>
      <c r="O17" s="209"/>
      <c r="P17" s="209"/>
      <c r="Q17" s="209"/>
      <c r="R17" s="209"/>
    </row>
    <row r="18">
      <c r="A18" s="211">
        <v>43712.30115864583</v>
      </c>
      <c r="B18" s="208" t="s">
        <v>1628</v>
      </c>
      <c r="C18" s="208" t="s">
        <v>1629</v>
      </c>
      <c r="D18" s="208">
        <v>1001680.0</v>
      </c>
      <c r="E18" s="208" t="s">
        <v>15</v>
      </c>
      <c r="F18" s="208" t="s">
        <v>361</v>
      </c>
      <c r="G18" s="208" t="s">
        <v>1043</v>
      </c>
      <c r="H18" s="208" t="s">
        <v>413</v>
      </c>
      <c r="I18" s="208" t="s">
        <v>203</v>
      </c>
      <c r="J18" s="223" t="s">
        <v>1630</v>
      </c>
      <c r="K18" s="208" t="s">
        <v>1631</v>
      </c>
      <c r="L18" s="209"/>
      <c r="M18" s="208" t="s">
        <v>878</v>
      </c>
      <c r="N18" s="209"/>
      <c r="O18" s="209"/>
      <c r="P18" s="209"/>
      <c r="Q18" s="209"/>
      <c r="R18" s="209"/>
    </row>
    <row r="19">
      <c r="A19" s="128">
        <v>43712.664812083334</v>
      </c>
      <c r="B19" s="129" t="s">
        <v>1374</v>
      </c>
      <c r="C19" s="129" t="s">
        <v>1375</v>
      </c>
      <c r="D19" s="129">
        <v>1022985.0</v>
      </c>
      <c r="E19" s="129" t="s">
        <v>15</v>
      </c>
      <c r="F19" s="129" t="s">
        <v>16</v>
      </c>
      <c r="G19" s="129" t="s">
        <v>17</v>
      </c>
      <c r="H19" s="129" t="s">
        <v>1632</v>
      </c>
      <c r="I19" s="129" t="s">
        <v>1114</v>
      </c>
      <c r="J19" s="130" t="s">
        <v>1633</v>
      </c>
      <c r="K19" s="129" t="s">
        <v>1634</v>
      </c>
      <c r="L19" s="131"/>
      <c r="M19" s="129" t="s">
        <v>187</v>
      </c>
      <c r="N19" s="131"/>
      <c r="O19" s="131"/>
      <c r="P19" s="131"/>
      <c r="Q19" s="131"/>
      <c r="R19" s="131"/>
    </row>
    <row r="20">
      <c r="A20" s="128">
        <v>43712.82747851852</v>
      </c>
      <c r="B20" s="129" t="s">
        <v>1036</v>
      </c>
      <c r="C20" s="129" t="s">
        <v>1037</v>
      </c>
      <c r="D20" s="129">
        <v>1012989.0</v>
      </c>
      <c r="E20" s="129" t="s">
        <v>31</v>
      </c>
      <c r="F20" s="129" t="s">
        <v>16</v>
      </c>
      <c r="G20" s="129" t="s">
        <v>17</v>
      </c>
      <c r="H20" s="129" t="s">
        <v>1635</v>
      </c>
      <c r="I20" s="129" t="s">
        <v>713</v>
      </c>
      <c r="J20" s="130" t="s">
        <v>1636</v>
      </c>
      <c r="K20" s="131"/>
      <c r="L20" s="131"/>
      <c r="M20" s="129" t="s">
        <v>187</v>
      </c>
      <c r="N20" s="131"/>
      <c r="O20" s="131"/>
      <c r="P20" s="131"/>
      <c r="Q20" s="131"/>
      <c r="R20" s="131"/>
    </row>
    <row r="21">
      <c r="A21" s="128">
        <v>43712.83323541666</v>
      </c>
      <c r="B21" s="129" t="s">
        <v>1036</v>
      </c>
      <c r="C21" s="129" t="s">
        <v>1037</v>
      </c>
      <c r="D21" s="129">
        <v>1012989.0</v>
      </c>
      <c r="E21" s="129" t="s">
        <v>31</v>
      </c>
      <c r="F21" s="129" t="s">
        <v>89</v>
      </c>
      <c r="G21" s="129" t="s">
        <v>17</v>
      </c>
      <c r="H21" s="129" t="s">
        <v>1507</v>
      </c>
      <c r="I21" s="129" t="s">
        <v>713</v>
      </c>
      <c r="J21" s="130" t="s">
        <v>1637</v>
      </c>
      <c r="K21" s="131"/>
      <c r="L21" s="131"/>
      <c r="M21" s="129" t="s">
        <v>187</v>
      </c>
      <c r="N21" s="131"/>
      <c r="O21" s="131"/>
      <c r="P21" s="131"/>
      <c r="Q21" s="131"/>
      <c r="R21" s="131"/>
    </row>
    <row r="22">
      <c r="A22" s="128">
        <v>43713.67568395833</v>
      </c>
      <c r="B22" s="129" t="s">
        <v>1638</v>
      </c>
      <c r="C22" s="129" t="s">
        <v>1639</v>
      </c>
      <c r="D22" s="129">
        <v>1001308.0</v>
      </c>
      <c r="E22" s="129" t="s">
        <v>31</v>
      </c>
      <c r="F22" s="129" t="s">
        <v>16</v>
      </c>
      <c r="G22" s="129" t="s">
        <v>17</v>
      </c>
      <c r="H22" s="173" t="s">
        <v>1640</v>
      </c>
      <c r="I22" s="129" t="s">
        <v>1641</v>
      </c>
      <c r="J22" s="130" t="s">
        <v>1642</v>
      </c>
      <c r="K22" s="131"/>
      <c r="L22" s="131"/>
      <c r="M22" s="129" t="s">
        <v>21</v>
      </c>
      <c r="N22" s="131"/>
      <c r="O22" s="131"/>
      <c r="P22" s="131"/>
      <c r="Q22" s="131"/>
      <c r="R22" s="131"/>
    </row>
    <row r="23">
      <c r="A23" s="128">
        <v>43715.56473009259</v>
      </c>
      <c r="B23" s="129" t="s">
        <v>1195</v>
      </c>
      <c r="C23" s="129" t="s">
        <v>1643</v>
      </c>
      <c r="D23" s="129">
        <v>1022365.0</v>
      </c>
      <c r="E23" s="129" t="s">
        <v>15</v>
      </c>
      <c r="F23" s="129" t="s">
        <v>16</v>
      </c>
      <c r="G23" s="129" t="s">
        <v>17</v>
      </c>
      <c r="H23" s="173" t="s">
        <v>1644</v>
      </c>
      <c r="I23" s="129" t="s">
        <v>1645</v>
      </c>
      <c r="J23" s="129" t="s">
        <v>1646</v>
      </c>
      <c r="K23" s="131"/>
      <c r="L23" s="131"/>
      <c r="M23" s="129" t="s">
        <v>187</v>
      </c>
      <c r="N23" s="131"/>
      <c r="O23" s="131"/>
      <c r="P23" s="131"/>
      <c r="Q23" s="131"/>
      <c r="R23" s="131"/>
    </row>
    <row r="24">
      <c r="M24" s="95"/>
      <c r="N24" s="118"/>
    </row>
    <row r="25">
      <c r="M25" s="95"/>
      <c r="N25" s="118"/>
    </row>
    <row r="26">
      <c r="M26" s="95"/>
      <c r="N26" s="118"/>
    </row>
    <row r="27">
      <c r="M27" s="95"/>
      <c r="N27" s="118"/>
    </row>
    <row r="28">
      <c r="M28" s="95"/>
      <c r="N28" s="118"/>
    </row>
    <row r="29">
      <c r="M29" s="95"/>
      <c r="N29" s="118"/>
    </row>
    <row r="30">
      <c r="M30" s="95"/>
      <c r="N30" s="118"/>
    </row>
    <row r="31">
      <c r="M31" s="95"/>
      <c r="N31" s="118"/>
    </row>
    <row r="32">
      <c r="M32" s="95"/>
      <c r="N32" s="118"/>
    </row>
    <row r="33">
      <c r="M33" s="95"/>
      <c r="N33" s="118"/>
    </row>
    <row r="34">
      <c r="M34" s="95"/>
      <c r="N34" s="118"/>
    </row>
    <row r="35">
      <c r="M35" s="95"/>
      <c r="N35" s="118"/>
    </row>
    <row r="36">
      <c r="M36" s="95"/>
      <c r="N36" s="118"/>
    </row>
    <row r="37">
      <c r="M37" s="95"/>
      <c r="N37" s="118"/>
    </row>
    <row r="38">
      <c r="M38" s="95"/>
      <c r="N38" s="118"/>
    </row>
    <row r="39">
      <c r="M39" s="95"/>
      <c r="N39" s="118"/>
    </row>
    <row r="40">
      <c r="M40" s="95"/>
      <c r="N40" s="118"/>
    </row>
    <row r="41">
      <c r="M41" s="95"/>
      <c r="N41" s="118"/>
    </row>
    <row r="42">
      <c r="M42" s="95"/>
      <c r="N42" s="118"/>
    </row>
    <row r="43">
      <c r="M43" s="95"/>
      <c r="N43" s="118"/>
    </row>
    <row r="44">
      <c r="M44" s="95"/>
      <c r="N44" s="118"/>
    </row>
    <row r="45">
      <c r="M45" s="95"/>
      <c r="N45" s="118"/>
    </row>
    <row r="46">
      <c r="M46" s="95"/>
      <c r="N46" s="118"/>
    </row>
    <row r="47">
      <c r="M47" s="95"/>
      <c r="N47" s="118"/>
    </row>
    <row r="48">
      <c r="M48" s="95"/>
      <c r="N48" s="118"/>
    </row>
    <row r="49">
      <c r="M49" s="95"/>
      <c r="N49" s="118"/>
    </row>
    <row r="50">
      <c r="M50" s="95"/>
      <c r="N50" s="118"/>
    </row>
    <row r="51">
      <c r="M51" s="95"/>
      <c r="N51" s="118"/>
    </row>
    <row r="52">
      <c r="M52" s="95"/>
      <c r="N52" s="118"/>
    </row>
    <row r="53">
      <c r="M53" s="95"/>
      <c r="N53" s="118"/>
    </row>
    <row r="54">
      <c r="M54" s="95"/>
      <c r="N54" s="118"/>
    </row>
    <row r="55">
      <c r="M55" s="95"/>
      <c r="N55" s="118"/>
    </row>
    <row r="56">
      <c r="M56" s="95"/>
      <c r="N56" s="118"/>
    </row>
    <row r="57">
      <c r="M57" s="95"/>
      <c r="N57" s="118"/>
    </row>
    <row r="58">
      <c r="M58" s="95"/>
      <c r="N58" s="118"/>
    </row>
    <row r="59">
      <c r="M59" s="95"/>
      <c r="N59" s="118"/>
    </row>
    <row r="60">
      <c r="M60" s="95"/>
      <c r="N60" s="118"/>
    </row>
    <row r="61">
      <c r="M61" s="95"/>
      <c r="N61" s="118"/>
    </row>
    <row r="62">
      <c r="M62" s="95"/>
      <c r="N62" s="118"/>
    </row>
    <row r="63">
      <c r="M63" s="95"/>
      <c r="N63" s="118"/>
    </row>
    <row r="64">
      <c r="M64" s="95"/>
      <c r="N64" s="118"/>
    </row>
    <row r="65">
      <c r="M65" s="95"/>
      <c r="N65" s="118"/>
    </row>
    <row r="66">
      <c r="M66" s="95"/>
      <c r="N66" s="118"/>
    </row>
    <row r="67">
      <c r="M67" s="95"/>
      <c r="N67" s="118"/>
    </row>
    <row r="68">
      <c r="M68" s="95"/>
      <c r="N68" s="118"/>
    </row>
    <row r="69">
      <c r="M69" s="95"/>
      <c r="N69" s="118"/>
    </row>
    <row r="70">
      <c r="M70" s="95"/>
      <c r="N70" s="118"/>
    </row>
    <row r="71">
      <c r="M71" s="95"/>
      <c r="N71" s="118"/>
    </row>
    <row r="72">
      <c r="M72" s="95"/>
      <c r="N72" s="118"/>
    </row>
    <row r="73">
      <c r="M73" s="95"/>
      <c r="N73" s="118"/>
    </row>
    <row r="74">
      <c r="M74" s="95"/>
      <c r="N74" s="118"/>
    </row>
    <row r="75">
      <c r="M75" s="95"/>
      <c r="N75" s="118"/>
    </row>
    <row r="76">
      <c r="M76" s="95"/>
      <c r="N76" s="118"/>
    </row>
    <row r="77">
      <c r="M77" s="95"/>
      <c r="N77" s="118"/>
    </row>
    <row r="78">
      <c r="M78" s="95"/>
      <c r="N78" s="118"/>
    </row>
    <row r="79">
      <c r="M79" s="95"/>
      <c r="N79" s="118"/>
    </row>
    <row r="80">
      <c r="M80" s="95"/>
      <c r="N80" s="118"/>
    </row>
    <row r="81">
      <c r="M81" s="95"/>
      <c r="N81" s="118"/>
    </row>
    <row r="82">
      <c r="M82" s="95"/>
      <c r="N82" s="118"/>
    </row>
    <row r="83">
      <c r="M83" s="95"/>
      <c r="N83" s="118"/>
    </row>
    <row r="84">
      <c r="M84" s="95"/>
      <c r="N84" s="118"/>
    </row>
    <row r="85">
      <c r="M85" s="95"/>
      <c r="N85" s="118"/>
    </row>
    <row r="86">
      <c r="M86" s="95"/>
      <c r="N86" s="118"/>
    </row>
    <row r="87">
      <c r="M87" s="95"/>
      <c r="N87" s="118"/>
    </row>
    <row r="88">
      <c r="M88" s="95"/>
      <c r="N88" s="118"/>
    </row>
    <row r="89">
      <c r="M89" s="95"/>
      <c r="N89" s="118"/>
    </row>
    <row r="90">
      <c r="M90" s="95"/>
      <c r="N90" s="118"/>
    </row>
    <row r="91">
      <c r="M91" s="95"/>
      <c r="N91" s="118"/>
    </row>
    <row r="92">
      <c r="M92" s="95"/>
      <c r="N92" s="118"/>
    </row>
    <row r="93">
      <c r="M93" s="95"/>
      <c r="N93" s="118"/>
    </row>
    <row r="94">
      <c r="M94" s="95"/>
      <c r="N94" s="118"/>
    </row>
    <row r="95">
      <c r="M95" s="95"/>
      <c r="N95" s="118"/>
    </row>
    <row r="96">
      <c r="M96" s="95"/>
      <c r="N96" s="118"/>
    </row>
    <row r="97">
      <c r="M97" s="95"/>
      <c r="N97" s="118"/>
    </row>
    <row r="98">
      <c r="M98" s="95"/>
      <c r="N98" s="118"/>
    </row>
    <row r="99">
      <c r="M99" s="95"/>
      <c r="N99" s="118"/>
    </row>
    <row r="100">
      <c r="M100" s="95"/>
      <c r="N100" s="118"/>
    </row>
    <row r="101">
      <c r="M101" s="95"/>
      <c r="N101" s="118"/>
    </row>
    <row r="102">
      <c r="M102" s="95"/>
      <c r="N102" s="118"/>
    </row>
    <row r="103">
      <c r="M103" s="95"/>
      <c r="N103" s="118"/>
    </row>
    <row r="104">
      <c r="M104" s="95"/>
      <c r="N104" s="118"/>
    </row>
    <row r="105">
      <c r="M105" s="95"/>
      <c r="N105" s="118"/>
    </row>
    <row r="106">
      <c r="M106" s="95"/>
      <c r="N106" s="118"/>
    </row>
    <row r="107">
      <c r="M107" s="95"/>
      <c r="N107" s="118"/>
    </row>
    <row r="108">
      <c r="M108" s="95"/>
      <c r="N108" s="118"/>
    </row>
  </sheetData>
  <dataValidations>
    <dataValidation type="list" allowBlank="1" sqref="N2:N108">
      <formula1>'06 JUN 19'!$T$2:$T$11</formula1>
    </dataValidation>
    <dataValidation type="list" allowBlank="1" sqref="M2:M108">
      <formula1>'06 JUN 19'!$R$2:$R$10</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6"/>
    <hyperlink r:id="rId15" ref="J17"/>
    <hyperlink r:id="rId16" ref="J18"/>
    <hyperlink r:id="rId17" ref="J19"/>
    <hyperlink r:id="rId18" ref="J20"/>
    <hyperlink r:id="rId19" ref="J21"/>
    <hyperlink r:id="rId20" ref="J22"/>
  </hyperlinks>
  <drawing r:id="rId2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63"/>
    <col customWidth="1" min="3" max="3" width="18.88"/>
    <col customWidth="1" min="4" max="4" width="24.0"/>
    <col customWidth="1" min="5" max="6" width="18.88"/>
    <col customWidth="1" min="7" max="7" width="20.38"/>
    <col customWidth="1" min="8" max="20" width="18.88"/>
  </cols>
  <sheetData>
    <row r="1">
      <c r="A1" t="s">
        <v>0</v>
      </c>
      <c r="B1" t="s">
        <v>1</v>
      </c>
      <c r="C1" t="s">
        <v>3</v>
      </c>
      <c r="D1" t="s">
        <v>2</v>
      </c>
      <c r="E1" t="s">
        <v>4</v>
      </c>
      <c r="F1" t="s">
        <v>5</v>
      </c>
      <c r="G1" t="s">
        <v>6</v>
      </c>
      <c r="H1" t="s">
        <v>7</v>
      </c>
      <c r="I1" t="s">
        <v>8</v>
      </c>
      <c r="J1" t="s">
        <v>9</v>
      </c>
      <c r="K1" t="s">
        <v>10</v>
      </c>
      <c r="L1" t="s">
        <v>504</v>
      </c>
    </row>
    <row r="2">
      <c r="A2" s="128">
        <v>43620.584461342594</v>
      </c>
      <c r="B2" s="129" t="s">
        <v>1647</v>
      </c>
      <c r="C2" s="129">
        <v>1018537.0</v>
      </c>
      <c r="D2" s="129" t="s">
        <v>1648</v>
      </c>
      <c r="E2" s="129" t="s">
        <v>15</v>
      </c>
      <c r="F2" s="129" t="s">
        <v>16</v>
      </c>
      <c r="G2" s="129" t="s">
        <v>17</v>
      </c>
      <c r="H2" s="129" t="s">
        <v>18</v>
      </c>
      <c r="I2" s="129" t="s">
        <v>1649</v>
      </c>
      <c r="J2" s="130" t="s">
        <v>1650</v>
      </c>
      <c r="K2" s="131"/>
      <c r="L2" s="131"/>
      <c r="M2" s="129" t="s">
        <v>21</v>
      </c>
      <c r="N2" s="129"/>
      <c r="O2" s="131"/>
      <c r="P2" s="131"/>
      <c r="Q2" s="131"/>
      <c r="R2" s="245" t="s">
        <v>21</v>
      </c>
      <c r="S2" s="131"/>
      <c r="T2" s="246" t="s">
        <v>36</v>
      </c>
    </row>
    <row r="3">
      <c r="A3" s="128">
        <v>43620.75086730324</v>
      </c>
      <c r="B3" s="129" t="s">
        <v>1651</v>
      </c>
      <c r="C3" s="129">
        <v>1022220.0</v>
      </c>
      <c r="D3" s="129" t="s">
        <v>1652</v>
      </c>
      <c r="E3" s="129" t="s">
        <v>15</v>
      </c>
      <c r="F3" s="129" t="s">
        <v>361</v>
      </c>
      <c r="G3" s="129" t="s">
        <v>17</v>
      </c>
      <c r="H3" s="129" t="s">
        <v>932</v>
      </c>
      <c r="I3" s="129" t="s">
        <v>713</v>
      </c>
      <c r="J3" s="130" t="s">
        <v>1653</v>
      </c>
      <c r="K3" s="131"/>
      <c r="L3" s="131"/>
      <c r="M3" s="129" t="s">
        <v>21</v>
      </c>
      <c r="N3" s="129"/>
      <c r="O3" s="131"/>
      <c r="P3" s="131"/>
      <c r="Q3" s="131"/>
      <c r="R3" s="247" t="s">
        <v>35</v>
      </c>
      <c r="S3" s="131"/>
      <c r="T3" s="248" t="s">
        <v>804</v>
      </c>
    </row>
    <row r="4">
      <c r="A4" s="128">
        <v>43621.35539549768</v>
      </c>
      <c r="B4" s="129" t="s">
        <v>160</v>
      </c>
      <c r="C4" s="129">
        <v>1010939.0</v>
      </c>
      <c r="D4" s="129" t="s">
        <v>161</v>
      </c>
      <c r="E4" s="129" t="s">
        <v>15</v>
      </c>
      <c r="F4" s="129" t="s">
        <v>16</v>
      </c>
      <c r="G4" s="129" t="s">
        <v>17</v>
      </c>
      <c r="H4" s="129" t="s">
        <v>567</v>
      </c>
      <c r="I4" s="129" t="s">
        <v>1654</v>
      </c>
      <c r="J4" s="130" t="s">
        <v>1655</v>
      </c>
      <c r="K4" s="131"/>
      <c r="L4" s="131"/>
      <c r="M4" s="129" t="s">
        <v>21</v>
      </c>
      <c r="N4" s="129"/>
      <c r="O4" s="131"/>
      <c r="P4" s="131"/>
      <c r="Q4" s="131"/>
      <c r="R4" s="248" t="s">
        <v>187</v>
      </c>
      <c r="S4" s="131"/>
      <c r="T4" s="249" t="s">
        <v>138</v>
      </c>
    </row>
    <row r="5">
      <c r="A5" s="128">
        <v>43621.43087244213</v>
      </c>
      <c r="B5" s="129" t="s">
        <v>1656</v>
      </c>
      <c r="C5" s="129">
        <v>1012355.0</v>
      </c>
      <c r="D5" s="129" t="s">
        <v>1657</v>
      </c>
      <c r="E5" s="129" t="s">
        <v>15</v>
      </c>
      <c r="F5" s="129" t="s">
        <v>16</v>
      </c>
      <c r="G5" s="129" t="s">
        <v>17</v>
      </c>
      <c r="H5" s="129" t="s">
        <v>567</v>
      </c>
      <c r="I5" s="129" t="s">
        <v>721</v>
      </c>
      <c r="J5" s="130" t="s">
        <v>1658</v>
      </c>
      <c r="K5" s="131"/>
      <c r="L5" s="131"/>
      <c r="M5" s="129" t="s">
        <v>21</v>
      </c>
      <c r="N5" s="129"/>
      <c r="O5" s="131"/>
      <c r="P5" s="131"/>
      <c r="Q5" s="131"/>
      <c r="R5" s="248" t="s">
        <v>1326</v>
      </c>
      <c r="S5" s="131"/>
      <c r="T5" s="131"/>
    </row>
    <row r="6">
      <c r="A6" s="128">
        <v>43621.58433037037</v>
      </c>
      <c r="B6" s="129" t="s">
        <v>1659</v>
      </c>
      <c r="C6" s="129">
        <v>1006900.0</v>
      </c>
      <c r="D6" s="129" t="s">
        <v>1660</v>
      </c>
      <c r="E6" s="129" t="s">
        <v>15</v>
      </c>
      <c r="F6" s="129" t="s">
        <v>16</v>
      </c>
      <c r="G6" s="129" t="s">
        <v>17</v>
      </c>
      <c r="H6" s="129" t="s">
        <v>537</v>
      </c>
      <c r="I6" s="129" t="s">
        <v>1661</v>
      </c>
      <c r="J6" s="130" t="s">
        <v>1662</v>
      </c>
      <c r="K6" s="131"/>
      <c r="L6" s="131"/>
      <c r="M6" s="129" t="s">
        <v>21</v>
      </c>
      <c r="N6" s="129"/>
      <c r="O6" s="131"/>
      <c r="P6" s="131"/>
      <c r="Q6" s="131"/>
      <c r="R6" s="250" t="s">
        <v>1200</v>
      </c>
      <c r="S6" s="131"/>
      <c r="T6" s="131"/>
    </row>
    <row r="7">
      <c r="A7" s="128">
        <v>43622.81250480324</v>
      </c>
      <c r="B7" s="129" t="s">
        <v>1663</v>
      </c>
      <c r="C7" s="129">
        <v>1018980.0</v>
      </c>
      <c r="D7" s="129" t="s">
        <v>1664</v>
      </c>
      <c r="E7" s="129" t="s">
        <v>15</v>
      </c>
      <c r="F7" s="129" t="s">
        <v>16</v>
      </c>
      <c r="G7" s="129" t="s">
        <v>17</v>
      </c>
      <c r="H7" s="173" t="s">
        <v>1665</v>
      </c>
      <c r="I7" s="129" t="s">
        <v>713</v>
      </c>
      <c r="J7" s="130" t="s">
        <v>1666</v>
      </c>
      <c r="K7" s="131"/>
      <c r="L7" s="131"/>
      <c r="M7" s="129" t="s">
        <v>21</v>
      </c>
      <c r="N7" s="129"/>
      <c r="O7" s="131"/>
      <c r="P7" s="131"/>
      <c r="Q7" s="131"/>
      <c r="R7" s="129" t="s">
        <v>878</v>
      </c>
      <c r="S7" s="131"/>
      <c r="T7" s="131"/>
    </row>
    <row r="8">
      <c r="A8" s="214">
        <v>43623.55335869213</v>
      </c>
      <c r="B8" s="215" t="s">
        <v>1667</v>
      </c>
      <c r="C8" s="215">
        <v>1005444.0</v>
      </c>
      <c r="D8" s="215" t="s">
        <v>1668</v>
      </c>
      <c r="E8" s="215" t="s">
        <v>31</v>
      </c>
      <c r="F8" s="215" t="s">
        <v>16</v>
      </c>
      <c r="G8" s="215" t="s">
        <v>17</v>
      </c>
      <c r="H8" s="219" t="s">
        <v>1665</v>
      </c>
      <c r="I8" s="215" t="s">
        <v>1669</v>
      </c>
      <c r="J8" s="216" t="s">
        <v>1670</v>
      </c>
      <c r="K8" s="215" t="s">
        <v>1065</v>
      </c>
      <c r="L8" s="217"/>
      <c r="M8" s="215" t="s">
        <v>35</v>
      </c>
      <c r="N8" s="215" t="s">
        <v>138</v>
      </c>
      <c r="O8" s="217"/>
      <c r="P8" s="217"/>
      <c r="Q8" s="217"/>
      <c r="R8" s="217"/>
      <c r="S8" s="217"/>
      <c r="T8" s="217"/>
    </row>
    <row r="9">
      <c r="A9" s="128">
        <v>43623.67823542824</v>
      </c>
      <c r="B9" s="129" t="s">
        <v>1605</v>
      </c>
      <c r="C9" s="129">
        <v>1019520.0</v>
      </c>
      <c r="D9" s="129" t="s">
        <v>1606</v>
      </c>
      <c r="E9" s="129" t="s">
        <v>15</v>
      </c>
      <c r="F9" s="129" t="s">
        <v>89</v>
      </c>
      <c r="G9" s="129" t="s">
        <v>17</v>
      </c>
      <c r="H9" s="129" t="s">
        <v>1531</v>
      </c>
      <c r="I9" s="129" t="s">
        <v>713</v>
      </c>
      <c r="J9" s="130" t="s">
        <v>1671</v>
      </c>
      <c r="K9" s="131"/>
      <c r="L9" s="131"/>
      <c r="M9" s="129" t="s">
        <v>21</v>
      </c>
      <c r="N9" s="129"/>
      <c r="O9" s="131"/>
      <c r="P9" s="131"/>
      <c r="Q9" s="131"/>
      <c r="R9" s="131"/>
      <c r="S9" s="131"/>
      <c r="T9" s="131"/>
    </row>
    <row r="10">
      <c r="A10" s="128">
        <v>43624.752330393516</v>
      </c>
      <c r="B10" s="129" t="s">
        <v>1522</v>
      </c>
      <c r="C10" s="129">
        <v>1003220.0</v>
      </c>
      <c r="D10" s="129" t="s">
        <v>1523</v>
      </c>
      <c r="E10" s="129" t="s">
        <v>15</v>
      </c>
      <c r="F10" s="129" t="s">
        <v>16</v>
      </c>
      <c r="G10" s="129" t="s">
        <v>17</v>
      </c>
      <c r="H10" s="129" t="s">
        <v>537</v>
      </c>
      <c r="I10" s="129" t="s">
        <v>713</v>
      </c>
      <c r="J10" s="130" t="s">
        <v>1672</v>
      </c>
      <c r="K10" s="131"/>
      <c r="L10" s="131"/>
      <c r="M10" s="129" t="s">
        <v>21</v>
      </c>
      <c r="N10" s="129"/>
      <c r="O10" s="131"/>
      <c r="P10" s="131"/>
      <c r="Q10" s="131"/>
      <c r="R10" s="131"/>
      <c r="S10" s="131"/>
      <c r="T10" s="131"/>
    </row>
    <row r="11">
      <c r="A11" s="128">
        <v>43625.491442708335</v>
      </c>
      <c r="B11" s="129" t="s">
        <v>1502</v>
      </c>
      <c r="C11" s="129">
        <v>1001914.0</v>
      </c>
      <c r="D11" s="129" t="s">
        <v>1503</v>
      </c>
      <c r="E11" s="129" t="s">
        <v>31</v>
      </c>
      <c r="F11" s="129" t="s">
        <v>1143</v>
      </c>
      <c r="G11" s="129" t="s">
        <v>17</v>
      </c>
      <c r="H11" s="129" t="s">
        <v>1531</v>
      </c>
      <c r="I11" s="129" t="s">
        <v>718</v>
      </c>
      <c r="J11" s="130" t="s">
        <v>1673</v>
      </c>
      <c r="K11" s="131"/>
      <c r="L11" s="131"/>
      <c r="M11" s="129" t="s">
        <v>21</v>
      </c>
      <c r="N11" s="129"/>
      <c r="O11" s="131"/>
      <c r="P11" s="131"/>
      <c r="Q11" s="131"/>
      <c r="R11" s="131"/>
      <c r="S11" s="131"/>
      <c r="T11" s="131"/>
    </row>
    <row r="12">
      <c r="A12" s="128">
        <v>43625.67916428241</v>
      </c>
      <c r="B12" s="129" t="s">
        <v>369</v>
      </c>
      <c r="C12" s="129">
        <v>1018531.0</v>
      </c>
      <c r="D12" s="129" t="s">
        <v>1674</v>
      </c>
      <c r="E12" s="129" t="s">
        <v>15</v>
      </c>
      <c r="F12" s="129" t="s">
        <v>16</v>
      </c>
      <c r="G12" s="129" t="s">
        <v>17</v>
      </c>
      <c r="H12" s="129" t="s">
        <v>1675</v>
      </c>
      <c r="I12" s="129" t="s">
        <v>1676</v>
      </c>
      <c r="J12" s="130" t="s">
        <v>1677</v>
      </c>
      <c r="K12" s="129" t="s">
        <v>1678</v>
      </c>
      <c r="L12" s="131"/>
      <c r="M12" s="129" t="s">
        <v>21</v>
      </c>
      <c r="N12" s="129"/>
      <c r="O12" s="131"/>
      <c r="P12" s="131"/>
      <c r="Q12" s="131"/>
      <c r="R12" s="131"/>
      <c r="S12" s="131"/>
      <c r="T12" s="131"/>
    </row>
    <row r="13">
      <c r="A13" s="128">
        <v>43625.68180450231</v>
      </c>
      <c r="B13" s="129" t="s">
        <v>369</v>
      </c>
      <c r="C13" s="129">
        <v>1018531.0</v>
      </c>
      <c r="D13" s="129" t="s">
        <v>370</v>
      </c>
      <c r="E13" s="129" t="s">
        <v>15</v>
      </c>
      <c r="F13" s="129" t="s">
        <v>361</v>
      </c>
      <c r="G13" s="129" t="s">
        <v>17</v>
      </c>
      <c r="H13" s="173" t="s">
        <v>1679</v>
      </c>
      <c r="I13" s="129" t="s">
        <v>207</v>
      </c>
      <c r="J13" s="130" t="s">
        <v>1680</v>
      </c>
      <c r="K13" s="129" t="s">
        <v>1681</v>
      </c>
      <c r="L13" s="131"/>
      <c r="M13" s="129" t="s">
        <v>21</v>
      </c>
      <c r="N13" s="129"/>
      <c r="O13" s="131"/>
      <c r="P13" s="131"/>
      <c r="Q13" s="131"/>
      <c r="R13" s="131"/>
      <c r="S13" s="131"/>
      <c r="T13" s="131"/>
    </row>
    <row r="14">
      <c r="A14" s="214">
        <v>43626.55886993055</v>
      </c>
      <c r="B14" s="215" t="s">
        <v>1682</v>
      </c>
      <c r="C14" s="215">
        <v>1010934.0</v>
      </c>
      <c r="D14" s="215" t="s">
        <v>1683</v>
      </c>
      <c r="E14" s="215" t="s">
        <v>31</v>
      </c>
      <c r="F14" s="215" t="s">
        <v>16</v>
      </c>
      <c r="G14" s="215" t="s">
        <v>17</v>
      </c>
      <c r="H14" s="219" t="s">
        <v>1684</v>
      </c>
      <c r="I14" s="215" t="s">
        <v>1685</v>
      </c>
      <c r="J14" s="216" t="s">
        <v>1686</v>
      </c>
      <c r="K14" s="217"/>
      <c r="L14" s="217"/>
      <c r="M14" s="215" t="s">
        <v>35</v>
      </c>
      <c r="N14" s="215" t="s">
        <v>36</v>
      </c>
      <c r="O14" s="217"/>
      <c r="P14" s="217"/>
      <c r="Q14" s="217"/>
      <c r="R14" s="217"/>
      <c r="S14" s="217"/>
      <c r="T14" s="217"/>
    </row>
    <row r="15">
      <c r="A15" s="128">
        <v>43627.60474214121</v>
      </c>
      <c r="B15" s="129" t="s">
        <v>1687</v>
      </c>
      <c r="C15" s="129">
        <v>1004204.0</v>
      </c>
      <c r="D15" s="129" t="s">
        <v>1688</v>
      </c>
      <c r="E15" s="129" t="s">
        <v>1689</v>
      </c>
      <c r="F15" s="129" t="s">
        <v>16</v>
      </c>
      <c r="G15" s="129" t="s">
        <v>17</v>
      </c>
      <c r="H15" s="129" t="s">
        <v>537</v>
      </c>
      <c r="I15" s="129" t="s">
        <v>1661</v>
      </c>
      <c r="J15" s="130" t="s">
        <v>1690</v>
      </c>
      <c r="K15" s="131"/>
      <c r="L15" s="131"/>
      <c r="M15" s="129" t="s">
        <v>21</v>
      </c>
      <c r="N15" s="129"/>
      <c r="O15" s="131"/>
      <c r="P15" s="131"/>
      <c r="Q15" s="131"/>
      <c r="R15" s="131"/>
      <c r="S15" s="131"/>
      <c r="T15" s="131"/>
    </row>
    <row r="16">
      <c r="A16" s="214">
        <v>43629.68874842592</v>
      </c>
      <c r="B16" s="215" t="s">
        <v>1502</v>
      </c>
      <c r="C16" s="215">
        <v>1001914.0</v>
      </c>
      <c r="D16" s="215" t="s">
        <v>1503</v>
      </c>
      <c r="E16" s="215" t="s">
        <v>31</v>
      </c>
      <c r="F16" s="215" t="s">
        <v>16</v>
      </c>
      <c r="G16" s="215" t="s">
        <v>17</v>
      </c>
      <c r="H16" s="215" t="s">
        <v>1691</v>
      </c>
      <c r="I16" s="215" t="s">
        <v>713</v>
      </c>
      <c r="J16" s="216" t="s">
        <v>1692</v>
      </c>
      <c r="K16" s="217"/>
      <c r="L16" s="217"/>
      <c r="M16" s="215" t="s">
        <v>35</v>
      </c>
      <c r="N16" s="215" t="s">
        <v>36</v>
      </c>
      <c r="O16" s="217"/>
      <c r="P16" s="217"/>
      <c r="Q16" s="217"/>
      <c r="R16" s="217"/>
      <c r="S16" s="217"/>
      <c r="T16" s="217"/>
    </row>
    <row r="17">
      <c r="A17" s="128">
        <v>43637.989447395834</v>
      </c>
      <c r="B17" s="129" t="s">
        <v>1693</v>
      </c>
      <c r="C17" s="129">
        <v>1014081.0</v>
      </c>
      <c r="D17" s="129" t="s">
        <v>1694</v>
      </c>
      <c r="E17" s="129" t="s">
        <v>15</v>
      </c>
      <c r="F17" s="129" t="s">
        <v>16</v>
      </c>
      <c r="G17" s="129" t="s">
        <v>17</v>
      </c>
      <c r="H17" s="129" t="s">
        <v>537</v>
      </c>
      <c r="I17" s="129" t="s">
        <v>713</v>
      </c>
      <c r="J17" s="130" t="s">
        <v>1695</v>
      </c>
      <c r="K17" s="131"/>
      <c r="L17" s="131"/>
      <c r="M17" s="129" t="s">
        <v>21</v>
      </c>
      <c r="N17" s="129"/>
      <c r="O17" s="131"/>
      <c r="P17" s="131"/>
      <c r="Q17" s="131"/>
      <c r="R17" s="131"/>
      <c r="S17" s="131"/>
      <c r="T17" s="131"/>
    </row>
    <row r="18">
      <c r="A18" s="128">
        <v>43642.642812499995</v>
      </c>
      <c r="B18" s="129" t="s">
        <v>1696</v>
      </c>
      <c r="C18" s="129">
        <v>1006897.0</v>
      </c>
      <c r="D18" s="129" t="s">
        <v>1697</v>
      </c>
      <c r="E18" s="129" t="s">
        <v>15</v>
      </c>
      <c r="F18" s="129" t="s">
        <v>16</v>
      </c>
      <c r="G18" s="129" t="s">
        <v>17</v>
      </c>
      <c r="H18" s="129" t="s">
        <v>537</v>
      </c>
      <c r="I18" s="129" t="s">
        <v>1698</v>
      </c>
      <c r="J18" s="130" t="s">
        <v>1699</v>
      </c>
      <c r="K18" s="131"/>
      <c r="L18" s="131"/>
      <c r="M18" s="129" t="s">
        <v>21</v>
      </c>
      <c r="N18" s="131"/>
      <c r="O18" s="131"/>
      <c r="P18" s="131"/>
      <c r="Q18" s="131"/>
      <c r="R18" s="131"/>
      <c r="S18" s="131"/>
      <c r="T18" s="131"/>
    </row>
    <row r="19">
      <c r="A19" s="128">
        <v>43642.95058017361</v>
      </c>
      <c r="B19" s="129" t="s">
        <v>1700</v>
      </c>
      <c r="C19" s="129">
        <v>1002478.0</v>
      </c>
      <c r="D19" s="129" t="s">
        <v>1701</v>
      </c>
      <c r="E19" s="129" t="s">
        <v>15</v>
      </c>
      <c r="F19" s="129" t="s">
        <v>16</v>
      </c>
      <c r="G19" s="129" t="s">
        <v>17</v>
      </c>
      <c r="H19" s="129" t="s">
        <v>1702</v>
      </c>
      <c r="I19" s="129" t="s">
        <v>721</v>
      </c>
      <c r="J19" s="130" t="s">
        <v>1703</v>
      </c>
      <c r="K19" s="129" t="s">
        <v>1065</v>
      </c>
      <c r="L19" s="129">
        <v>1200.0</v>
      </c>
      <c r="M19" s="129" t="s">
        <v>21</v>
      </c>
      <c r="N19" s="131"/>
      <c r="O19" s="131"/>
      <c r="P19" s="131"/>
      <c r="Q19" s="131"/>
      <c r="R19" s="131"/>
      <c r="S19" s="131"/>
      <c r="T19" s="131"/>
    </row>
    <row r="20">
      <c r="A20" s="128">
        <v>43642.950851608795</v>
      </c>
      <c r="B20" s="129" t="s">
        <v>1700</v>
      </c>
      <c r="C20" s="129">
        <v>1002478.0</v>
      </c>
      <c r="D20" s="129" t="s">
        <v>1701</v>
      </c>
      <c r="E20" s="129" t="s">
        <v>15</v>
      </c>
      <c r="F20" s="129" t="s">
        <v>16</v>
      </c>
      <c r="G20" s="129" t="s">
        <v>17</v>
      </c>
      <c r="H20" s="129" t="s">
        <v>1702</v>
      </c>
      <c r="I20" s="129" t="s">
        <v>721</v>
      </c>
      <c r="J20" s="130" t="s">
        <v>1704</v>
      </c>
      <c r="K20" s="129" t="s">
        <v>1065</v>
      </c>
      <c r="L20" s="129">
        <v>1200.0</v>
      </c>
      <c r="M20" s="129" t="s">
        <v>21</v>
      </c>
      <c r="N20" s="131"/>
      <c r="O20" s="131"/>
      <c r="P20" s="131"/>
      <c r="Q20" s="131"/>
      <c r="R20" s="131"/>
      <c r="S20" s="131"/>
      <c r="T20" s="131"/>
    </row>
    <row r="21">
      <c r="A21" s="214">
        <v>43643.500549687495</v>
      </c>
      <c r="B21" s="215" t="s">
        <v>781</v>
      </c>
      <c r="C21" s="215">
        <v>1012368.0</v>
      </c>
      <c r="D21" s="215" t="s">
        <v>782</v>
      </c>
      <c r="E21" s="215" t="s">
        <v>15</v>
      </c>
      <c r="F21" s="215" t="s">
        <v>16</v>
      </c>
      <c r="G21" s="215" t="s">
        <v>17</v>
      </c>
      <c r="H21" s="219" t="s">
        <v>1665</v>
      </c>
      <c r="I21" s="215" t="s">
        <v>171</v>
      </c>
      <c r="J21" s="216" t="s">
        <v>1705</v>
      </c>
      <c r="K21" s="217"/>
      <c r="L21" s="217"/>
      <c r="M21" s="215" t="s">
        <v>35</v>
      </c>
      <c r="N21" s="215" t="s">
        <v>138</v>
      </c>
      <c r="O21" s="217"/>
      <c r="P21" s="217"/>
      <c r="Q21" s="217"/>
      <c r="R21" s="217"/>
      <c r="S21" s="217"/>
      <c r="T21" s="217"/>
    </row>
    <row r="22">
      <c r="A22" s="128">
        <v>43643.563251342595</v>
      </c>
      <c r="B22" s="129" t="s">
        <v>1438</v>
      </c>
      <c r="C22" s="129">
        <v>1010897.0</v>
      </c>
      <c r="D22" s="129" t="s">
        <v>1439</v>
      </c>
      <c r="E22" s="129" t="s">
        <v>15</v>
      </c>
      <c r="F22" s="129" t="s">
        <v>16</v>
      </c>
      <c r="G22" s="129" t="s">
        <v>17</v>
      </c>
      <c r="H22" s="173" t="s">
        <v>1665</v>
      </c>
      <c r="I22" s="129" t="s">
        <v>713</v>
      </c>
      <c r="J22" s="130" t="s">
        <v>1706</v>
      </c>
      <c r="K22" s="131"/>
      <c r="L22" s="131"/>
      <c r="M22" s="129" t="s">
        <v>21</v>
      </c>
      <c r="N22" s="131"/>
      <c r="O22" s="131"/>
      <c r="P22" s="131"/>
      <c r="Q22" s="131"/>
      <c r="R22" s="131"/>
      <c r="S22" s="131"/>
      <c r="T22" s="131"/>
    </row>
    <row r="23">
      <c r="A23" s="128">
        <v>43643.66190902778</v>
      </c>
      <c r="B23" s="129" t="s">
        <v>231</v>
      </c>
      <c r="C23" s="129">
        <v>1004729.0</v>
      </c>
      <c r="D23" s="129" t="s">
        <v>232</v>
      </c>
      <c r="E23" s="129" t="s">
        <v>15</v>
      </c>
      <c r="F23" s="129" t="s">
        <v>1249</v>
      </c>
      <c r="G23" s="129" t="s">
        <v>17</v>
      </c>
      <c r="H23" s="173" t="s">
        <v>1665</v>
      </c>
      <c r="I23" s="129" t="s">
        <v>713</v>
      </c>
      <c r="J23" s="130" t="s">
        <v>1707</v>
      </c>
      <c r="K23" s="129" t="s">
        <v>1708</v>
      </c>
      <c r="L23" s="131"/>
      <c r="M23" s="129" t="s">
        <v>21</v>
      </c>
      <c r="N23" s="131"/>
      <c r="O23" s="131"/>
      <c r="P23" s="131"/>
      <c r="Q23" s="131"/>
      <c r="R23" s="131"/>
      <c r="S23" s="131"/>
      <c r="T23" s="131"/>
    </row>
    <row r="24">
      <c r="A24" s="227">
        <v>43646.49360233796</v>
      </c>
      <c r="B24" s="228" t="s">
        <v>1709</v>
      </c>
      <c r="C24" s="228">
        <v>1006754.0</v>
      </c>
      <c r="D24" s="228" t="s">
        <v>1710</v>
      </c>
      <c r="E24" s="228" t="s">
        <v>15</v>
      </c>
      <c r="F24" s="228" t="s">
        <v>16</v>
      </c>
      <c r="G24" s="228" t="s">
        <v>90</v>
      </c>
      <c r="H24" s="228" t="s">
        <v>541</v>
      </c>
      <c r="I24" s="228" t="s">
        <v>207</v>
      </c>
      <c r="J24" s="228" t="s">
        <v>1711</v>
      </c>
      <c r="K24" s="228" t="s">
        <v>1712</v>
      </c>
      <c r="L24" s="231"/>
      <c r="M24" s="228" t="s">
        <v>1200</v>
      </c>
      <c r="N24" s="231"/>
      <c r="O24" s="231"/>
      <c r="P24" s="231"/>
      <c r="Q24" s="231"/>
      <c r="R24" s="231"/>
      <c r="S24" s="231"/>
      <c r="T24" s="231"/>
    </row>
    <row r="25">
      <c r="A25" s="128">
        <v>43647.53178125</v>
      </c>
      <c r="B25" s="129" t="s">
        <v>953</v>
      </c>
      <c r="C25" s="129">
        <v>1006881.0</v>
      </c>
      <c r="D25" s="129" t="s">
        <v>954</v>
      </c>
      <c r="E25" s="129" t="s">
        <v>15</v>
      </c>
      <c r="F25" s="129" t="s">
        <v>16</v>
      </c>
      <c r="G25" s="129" t="s">
        <v>17</v>
      </c>
      <c r="H25" s="129" t="s">
        <v>567</v>
      </c>
      <c r="I25" s="129" t="s">
        <v>171</v>
      </c>
      <c r="J25" s="130" t="s">
        <v>1713</v>
      </c>
      <c r="K25" s="131"/>
      <c r="L25" s="131"/>
      <c r="M25" s="129" t="s">
        <v>21</v>
      </c>
      <c r="N25" s="131"/>
      <c r="O25" s="131"/>
      <c r="P25" s="131"/>
      <c r="Q25" s="131"/>
      <c r="R25" s="131"/>
      <c r="S25" s="131"/>
      <c r="T25" s="131"/>
    </row>
    <row r="26">
      <c r="A26" s="128">
        <v>43647.702812083335</v>
      </c>
      <c r="B26" s="129" t="s">
        <v>1714</v>
      </c>
      <c r="C26" s="129">
        <v>1011315.0</v>
      </c>
      <c r="D26" s="129" t="s">
        <v>1715</v>
      </c>
      <c r="E26" s="129" t="s">
        <v>15</v>
      </c>
      <c r="F26" s="129" t="s">
        <v>16</v>
      </c>
      <c r="G26" s="129" t="s">
        <v>17</v>
      </c>
      <c r="H26" s="129" t="s">
        <v>1716</v>
      </c>
      <c r="I26" s="129" t="s">
        <v>713</v>
      </c>
      <c r="J26" s="130" t="s">
        <v>1717</v>
      </c>
      <c r="K26" s="129" t="s">
        <v>1718</v>
      </c>
      <c r="L26" s="129" t="s">
        <v>1719</v>
      </c>
      <c r="M26" s="129" t="s">
        <v>21</v>
      </c>
      <c r="N26" s="131"/>
      <c r="O26" s="131"/>
      <c r="P26" s="131"/>
      <c r="Q26" s="131"/>
      <c r="R26" s="131"/>
      <c r="S26" s="131"/>
      <c r="T26" s="131"/>
    </row>
    <row r="27">
      <c r="A27" s="128">
        <v>43647.70561484953</v>
      </c>
      <c r="B27" s="129" t="s">
        <v>1714</v>
      </c>
      <c r="C27" s="129">
        <v>1011315.0</v>
      </c>
      <c r="D27" s="129" t="s">
        <v>1715</v>
      </c>
      <c r="E27" s="129" t="s">
        <v>15</v>
      </c>
      <c r="F27" s="129" t="s">
        <v>16</v>
      </c>
      <c r="G27" s="129" t="s">
        <v>17</v>
      </c>
      <c r="H27" s="129" t="s">
        <v>932</v>
      </c>
      <c r="I27" s="129" t="s">
        <v>1720</v>
      </c>
      <c r="J27" s="130" t="s">
        <v>1721</v>
      </c>
      <c r="K27" s="131"/>
      <c r="L27" s="131"/>
      <c r="M27" s="129" t="s">
        <v>21</v>
      </c>
      <c r="N27" s="131"/>
      <c r="O27" s="131"/>
      <c r="P27" s="131"/>
      <c r="Q27" s="131"/>
      <c r="R27" s="131"/>
      <c r="S27" s="131"/>
      <c r="T27" s="131"/>
    </row>
    <row r="28">
      <c r="A28" s="128">
        <v>43647.82006699074</v>
      </c>
      <c r="B28" s="129" t="s">
        <v>1682</v>
      </c>
      <c r="C28" s="129">
        <v>1010934.0</v>
      </c>
      <c r="D28" s="129" t="s">
        <v>1683</v>
      </c>
      <c r="E28" s="129" t="s">
        <v>31</v>
      </c>
      <c r="F28" s="129" t="s">
        <v>16</v>
      </c>
      <c r="G28" s="129" t="s">
        <v>17</v>
      </c>
      <c r="H28" s="173" t="s">
        <v>1665</v>
      </c>
      <c r="I28" s="129" t="s">
        <v>1685</v>
      </c>
      <c r="J28" s="130" t="s">
        <v>1722</v>
      </c>
      <c r="K28" s="131"/>
      <c r="L28" s="131"/>
      <c r="M28" s="129" t="s">
        <v>21</v>
      </c>
      <c r="N28" s="131"/>
      <c r="O28" s="131"/>
      <c r="P28" s="131"/>
      <c r="Q28" s="131"/>
      <c r="R28" s="131"/>
      <c r="S28" s="131"/>
      <c r="T28" s="131"/>
    </row>
    <row r="29">
      <c r="A29" s="128">
        <v>43647.82705721065</v>
      </c>
      <c r="B29" s="129" t="s">
        <v>781</v>
      </c>
      <c r="C29" s="129">
        <v>1012368.0</v>
      </c>
      <c r="D29" s="129" t="s">
        <v>782</v>
      </c>
      <c r="E29" s="129" t="s">
        <v>15</v>
      </c>
      <c r="F29" s="129" t="s">
        <v>16</v>
      </c>
      <c r="G29" s="129" t="s">
        <v>17</v>
      </c>
      <c r="H29" s="173" t="s">
        <v>1665</v>
      </c>
      <c r="I29" s="129" t="s">
        <v>171</v>
      </c>
      <c r="J29" s="130" t="s">
        <v>1723</v>
      </c>
      <c r="K29" s="131"/>
      <c r="L29" s="131"/>
      <c r="M29" s="129" t="s">
        <v>21</v>
      </c>
      <c r="N29" s="131"/>
      <c r="O29" s="131"/>
      <c r="P29" s="131"/>
      <c r="Q29" s="131"/>
      <c r="R29" s="131"/>
      <c r="S29" s="131"/>
      <c r="T29" s="131"/>
    </row>
    <row r="30">
      <c r="A30" s="214">
        <v>43647.8764878588</v>
      </c>
      <c r="B30" s="215" t="s">
        <v>1724</v>
      </c>
      <c r="C30" s="215">
        <v>1004045.0</v>
      </c>
      <c r="D30" s="215" t="s">
        <v>1725</v>
      </c>
      <c r="E30" s="215" t="s">
        <v>31</v>
      </c>
      <c r="F30" s="215" t="s">
        <v>1143</v>
      </c>
      <c r="G30" s="215" t="s">
        <v>17</v>
      </c>
      <c r="H30" s="215" t="s">
        <v>1726</v>
      </c>
      <c r="I30" s="215" t="s">
        <v>713</v>
      </c>
      <c r="J30" s="215" t="s">
        <v>1727</v>
      </c>
      <c r="K30" s="217"/>
      <c r="L30" s="217"/>
      <c r="M30" s="215" t="s">
        <v>35</v>
      </c>
      <c r="N30" s="217"/>
      <c r="O30" s="217"/>
      <c r="P30" s="217"/>
      <c r="Q30" s="217"/>
      <c r="R30" s="217"/>
      <c r="S30" s="217"/>
      <c r="T30" s="217"/>
    </row>
    <row r="31">
      <c r="A31" s="251">
        <v>43648.41913877315</v>
      </c>
      <c r="B31" s="252" t="s">
        <v>1318</v>
      </c>
      <c r="C31" s="252">
        <v>1018530.0</v>
      </c>
      <c r="D31" s="252" t="s">
        <v>1549</v>
      </c>
      <c r="E31" s="252" t="s">
        <v>15</v>
      </c>
      <c r="F31" s="252" t="s">
        <v>16</v>
      </c>
      <c r="G31" s="252" t="s">
        <v>17</v>
      </c>
      <c r="H31" s="252" t="s">
        <v>541</v>
      </c>
      <c r="I31" s="252" t="s">
        <v>999</v>
      </c>
      <c r="J31" s="253" t="s">
        <v>1728</v>
      </c>
      <c r="K31" s="254"/>
      <c r="L31" s="254"/>
      <c r="M31" s="252" t="s">
        <v>187</v>
      </c>
      <c r="N31" s="254"/>
      <c r="O31" s="254"/>
      <c r="P31" s="254"/>
      <c r="Q31" s="254"/>
      <c r="R31" s="254"/>
      <c r="S31" s="254"/>
      <c r="T31" s="254"/>
    </row>
    <row r="32">
      <c r="A32" s="251">
        <v>43648.46433815973</v>
      </c>
      <c r="B32" s="252" t="s">
        <v>1729</v>
      </c>
      <c r="C32" s="252">
        <v>1023584.0</v>
      </c>
      <c r="D32" s="252" t="s">
        <v>1730</v>
      </c>
      <c r="E32" s="252" t="s">
        <v>15</v>
      </c>
      <c r="F32" s="252" t="s">
        <v>16</v>
      </c>
      <c r="G32" s="252" t="s">
        <v>17</v>
      </c>
      <c r="H32" s="255" t="s">
        <v>1731</v>
      </c>
      <c r="I32" s="252" t="s">
        <v>713</v>
      </c>
      <c r="J32" s="253" t="s">
        <v>1732</v>
      </c>
      <c r="K32" s="254"/>
      <c r="L32" s="254"/>
      <c r="M32" s="252" t="s">
        <v>187</v>
      </c>
      <c r="N32" s="254"/>
      <c r="O32" s="254"/>
      <c r="P32" s="254"/>
      <c r="Q32" s="254"/>
      <c r="R32" s="254"/>
      <c r="S32" s="254"/>
      <c r="T32" s="254"/>
    </row>
    <row r="33">
      <c r="A33" s="128">
        <v>43648.72972765046</v>
      </c>
      <c r="B33" s="129" t="s">
        <v>1724</v>
      </c>
      <c r="C33" s="129">
        <v>1004045.0</v>
      </c>
      <c r="D33" s="129" t="s">
        <v>1725</v>
      </c>
      <c r="E33" s="129" t="s">
        <v>31</v>
      </c>
      <c r="F33" s="129" t="s">
        <v>1143</v>
      </c>
      <c r="G33" s="129" t="s">
        <v>17</v>
      </c>
      <c r="H33" s="129" t="s">
        <v>653</v>
      </c>
      <c r="I33" s="129" t="s">
        <v>581</v>
      </c>
      <c r="J33" s="130" t="s">
        <v>1733</v>
      </c>
      <c r="K33" s="131"/>
      <c r="L33" s="131"/>
      <c r="M33" s="129" t="s">
        <v>21</v>
      </c>
      <c r="N33" s="131"/>
      <c r="O33" s="131"/>
      <c r="P33" s="131"/>
      <c r="Q33" s="131"/>
      <c r="R33" s="131"/>
      <c r="S33" s="131"/>
      <c r="T33" s="131"/>
    </row>
    <row r="34">
      <c r="A34" s="128">
        <v>43648.73256921297</v>
      </c>
      <c r="B34" s="129" t="s">
        <v>1724</v>
      </c>
      <c r="C34" s="129">
        <v>1004045.0</v>
      </c>
      <c r="D34" s="129" t="s">
        <v>1725</v>
      </c>
      <c r="E34" s="129" t="s">
        <v>31</v>
      </c>
      <c r="F34" s="129" t="s">
        <v>1143</v>
      </c>
      <c r="G34" s="129" t="s">
        <v>17</v>
      </c>
      <c r="H34" s="129" t="s">
        <v>537</v>
      </c>
      <c r="I34" s="129" t="s">
        <v>1114</v>
      </c>
      <c r="J34" s="130" t="s">
        <v>1734</v>
      </c>
      <c r="K34" s="131"/>
      <c r="L34" s="131"/>
      <c r="M34" s="129" t="s">
        <v>21</v>
      </c>
      <c r="N34" s="131"/>
      <c r="O34" s="131"/>
      <c r="P34" s="131"/>
      <c r="Q34" s="131"/>
      <c r="R34" s="131"/>
      <c r="S34" s="131"/>
      <c r="T34" s="131"/>
    </row>
    <row r="35">
      <c r="A35" s="214">
        <v>43648.80110423611</v>
      </c>
      <c r="B35" s="215" t="s">
        <v>1533</v>
      </c>
      <c r="C35" s="215">
        <v>1011320.0</v>
      </c>
      <c r="D35" s="215" t="s">
        <v>1534</v>
      </c>
      <c r="E35" s="215" t="s">
        <v>15</v>
      </c>
      <c r="F35" s="215" t="s">
        <v>89</v>
      </c>
      <c r="G35" s="215" t="s">
        <v>17</v>
      </c>
      <c r="H35" s="215" t="s">
        <v>541</v>
      </c>
      <c r="I35" s="215" t="s">
        <v>713</v>
      </c>
      <c r="J35" s="216" t="s">
        <v>1735</v>
      </c>
      <c r="K35" s="217"/>
      <c r="L35" s="217"/>
      <c r="M35" s="215" t="s">
        <v>35</v>
      </c>
      <c r="N35" s="215" t="s">
        <v>36</v>
      </c>
      <c r="O35" s="217"/>
      <c r="P35" s="217"/>
      <c r="Q35" s="217"/>
      <c r="R35" s="217"/>
      <c r="S35" s="217"/>
      <c r="T35" s="217"/>
    </row>
    <row r="36">
      <c r="A36" s="214">
        <v>43649.583708680555</v>
      </c>
      <c r="B36" s="215" t="s">
        <v>1736</v>
      </c>
      <c r="C36" s="215">
        <v>1001787.0</v>
      </c>
      <c r="D36" s="215" t="s">
        <v>1737</v>
      </c>
      <c r="E36" s="215" t="s">
        <v>31</v>
      </c>
      <c r="F36" s="215" t="s">
        <v>16</v>
      </c>
      <c r="G36" s="215" t="s">
        <v>17</v>
      </c>
      <c r="H36" s="215" t="s">
        <v>541</v>
      </c>
      <c r="I36" s="215" t="s">
        <v>1069</v>
      </c>
      <c r="J36" s="216" t="s">
        <v>1738</v>
      </c>
      <c r="K36" s="217"/>
      <c r="L36" s="217"/>
      <c r="M36" s="215" t="s">
        <v>35</v>
      </c>
      <c r="N36" s="215" t="s">
        <v>36</v>
      </c>
      <c r="O36" s="217"/>
      <c r="P36" s="217"/>
      <c r="Q36" s="217"/>
      <c r="R36" s="217"/>
      <c r="S36" s="217"/>
      <c r="T36" s="217"/>
    </row>
    <row r="37">
      <c r="A37" s="128">
        <v>43650.37467900463</v>
      </c>
      <c r="B37" s="129" t="s">
        <v>1739</v>
      </c>
      <c r="C37" s="129">
        <v>1006363.0</v>
      </c>
      <c r="D37" s="129" t="s">
        <v>1740</v>
      </c>
      <c r="E37" s="129" t="s">
        <v>31</v>
      </c>
      <c r="F37" s="129" t="s">
        <v>16</v>
      </c>
      <c r="G37" s="129" t="s">
        <v>17</v>
      </c>
      <c r="H37" s="173" t="s">
        <v>1741</v>
      </c>
      <c r="I37" s="129" t="s">
        <v>581</v>
      </c>
      <c r="J37" s="130" t="s">
        <v>1742</v>
      </c>
      <c r="K37" s="129" t="s">
        <v>1743</v>
      </c>
      <c r="L37" s="131"/>
      <c r="M37" s="129" t="s">
        <v>187</v>
      </c>
      <c r="N37" s="131"/>
      <c r="O37" s="131"/>
      <c r="P37" s="131"/>
      <c r="Q37" s="131"/>
      <c r="R37" s="131"/>
      <c r="S37" s="131"/>
      <c r="T37" s="131"/>
    </row>
    <row r="38">
      <c r="A38" s="256">
        <v>43650.46632298611</v>
      </c>
      <c r="B38" s="257" t="s">
        <v>1744</v>
      </c>
      <c r="C38" s="257">
        <v>1023583.0</v>
      </c>
      <c r="D38" s="257" t="s">
        <v>1745</v>
      </c>
      <c r="E38" s="257" t="s">
        <v>15</v>
      </c>
      <c r="F38" s="257" t="s">
        <v>89</v>
      </c>
      <c r="G38" s="257" t="s">
        <v>1043</v>
      </c>
      <c r="H38" s="257" t="s">
        <v>541</v>
      </c>
      <c r="I38" s="257" t="s">
        <v>356</v>
      </c>
      <c r="J38" s="258" t="s">
        <v>1746</v>
      </c>
      <c r="K38" s="259"/>
      <c r="L38" s="259"/>
      <c r="M38" s="257" t="s">
        <v>878</v>
      </c>
      <c r="N38" s="259"/>
      <c r="O38" s="259"/>
      <c r="P38" s="259"/>
      <c r="Q38" s="259"/>
      <c r="R38" s="259"/>
      <c r="S38" s="259"/>
      <c r="T38" s="259"/>
    </row>
    <row r="39">
      <c r="A39" s="256">
        <v>43650.65890034722</v>
      </c>
      <c r="B39" s="257" t="s">
        <v>1747</v>
      </c>
      <c r="C39" s="257">
        <v>1022693.0</v>
      </c>
      <c r="D39" s="257" t="s">
        <v>1748</v>
      </c>
      <c r="E39" s="257" t="s">
        <v>15</v>
      </c>
      <c r="F39" s="257" t="s">
        <v>16</v>
      </c>
      <c r="G39" s="257" t="s">
        <v>1043</v>
      </c>
      <c r="H39" s="257" t="s">
        <v>541</v>
      </c>
      <c r="I39" s="257" t="s">
        <v>718</v>
      </c>
      <c r="J39" s="258" t="s">
        <v>1749</v>
      </c>
      <c r="K39" s="257" t="s">
        <v>1750</v>
      </c>
      <c r="L39" s="257" t="s">
        <v>1065</v>
      </c>
      <c r="M39" s="257" t="s">
        <v>878</v>
      </c>
      <c r="N39" s="259"/>
      <c r="O39" s="259"/>
      <c r="P39" s="259"/>
      <c r="Q39" s="259"/>
      <c r="R39" s="259"/>
      <c r="S39" s="259"/>
      <c r="T39" s="259"/>
    </row>
    <row r="40">
      <c r="A40" s="128">
        <v>43652.733465578705</v>
      </c>
      <c r="B40" s="129" t="s">
        <v>912</v>
      </c>
      <c r="C40" s="129">
        <v>1014359.0</v>
      </c>
      <c r="D40" s="129" t="s">
        <v>1751</v>
      </c>
      <c r="E40" s="129" t="s">
        <v>15</v>
      </c>
      <c r="F40" s="129" t="s">
        <v>16</v>
      </c>
      <c r="G40" s="129" t="s">
        <v>17</v>
      </c>
      <c r="H40" s="129" t="s">
        <v>587</v>
      </c>
      <c r="I40" s="129" t="s">
        <v>581</v>
      </c>
      <c r="J40" s="130" t="s">
        <v>1752</v>
      </c>
      <c r="K40" s="131"/>
      <c r="L40" s="131"/>
      <c r="M40" s="129" t="s">
        <v>187</v>
      </c>
      <c r="N40" s="131"/>
      <c r="O40" s="131"/>
      <c r="P40" s="131"/>
      <c r="Q40" s="131"/>
      <c r="R40" s="131"/>
      <c r="S40" s="131"/>
      <c r="T40" s="131"/>
    </row>
    <row r="41">
      <c r="A41" s="128">
        <v>43652.8950921412</v>
      </c>
      <c r="B41" s="129" t="s">
        <v>816</v>
      </c>
      <c r="C41" s="129">
        <v>1017647.0</v>
      </c>
      <c r="D41" s="129" t="s">
        <v>817</v>
      </c>
      <c r="E41" s="129" t="s">
        <v>15</v>
      </c>
      <c r="F41" s="129" t="s">
        <v>16</v>
      </c>
      <c r="G41" s="129" t="s">
        <v>17</v>
      </c>
      <c r="H41" s="129" t="s">
        <v>541</v>
      </c>
      <c r="I41" s="129" t="s">
        <v>862</v>
      </c>
      <c r="J41" s="130" t="s">
        <v>1753</v>
      </c>
      <c r="K41" s="131"/>
      <c r="L41" s="131"/>
      <c r="M41" s="129" t="s">
        <v>187</v>
      </c>
      <c r="N41" s="131"/>
      <c r="O41" s="131"/>
      <c r="P41" s="131"/>
      <c r="Q41" s="131"/>
      <c r="R41" s="131"/>
      <c r="S41" s="131"/>
      <c r="T41" s="131"/>
    </row>
    <row r="42">
      <c r="M42" s="95"/>
      <c r="N42" s="95"/>
    </row>
    <row r="43">
      <c r="M43" s="95"/>
      <c r="N43" s="95"/>
    </row>
    <row r="44">
      <c r="M44" s="95"/>
      <c r="N44" s="95"/>
    </row>
    <row r="45">
      <c r="M45" s="95"/>
      <c r="N45" s="95"/>
    </row>
    <row r="46">
      <c r="M46" s="95"/>
      <c r="N46" s="95"/>
    </row>
    <row r="47">
      <c r="M47" s="95"/>
      <c r="N47" s="95"/>
    </row>
    <row r="48">
      <c r="M48" s="95"/>
      <c r="N48" s="95"/>
    </row>
    <row r="49">
      <c r="M49" s="95"/>
      <c r="N49" s="95"/>
    </row>
    <row r="50">
      <c r="M50" s="95"/>
      <c r="N50" s="95"/>
    </row>
    <row r="51">
      <c r="M51" s="95"/>
      <c r="N51" s="95"/>
    </row>
    <row r="52">
      <c r="M52" s="95"/>
      <c r="N52" s="95"/>
    </row>
    <row r="53">
      <c r="M53" s="95"/>
      <c r="N53" s="95"/>
    </row>
    <row r="54">
      <c r="M54" s="95"/>
      <c r="N54" s="95"/>
    </row>
    <row r="55">
      <c r="M55" s="95"/>
      <c r="N55" s="95"/>
    </row>
    <row r="56">
      <c r="M56" s="95"/>
      <c r="N56" s="95"/>
    </row>
  </sheetData>
  <dataValidations>
    <dataValidation type="list" allowBlank="1" sqref="N2:N56">
      <formula1>'06 JUN 19'!$T$2:$T$11</formula1>
    </dataValidation>
    <dataValidation type="list" allowBlank="1" sqref="M2:M56">
      <formula1>'06 JUN 19'!$R$2:$R$10</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5"/>
    <hyperlink r:id="rId24" ref="J26"/>
    <hyperlink r:id="rId25" ref="J27"/>
    <hyperlink r:id="rId26" ref="J28"/>
    <hyperlink r:id="rId27" ref="J29"/>
    <hyperlink r:id="rId28" ref="J31"/>
    <hyperlink r:id="rId29" ref="J32"/>
    <hyperlink r:id="rId30" ref="J33"/>
    <hyperlink r:id="rId31" ref="J34"/>
    <hyperlink r:id="rId32" ref="J35"/>
    <hyperlink r:id="rId33" ref="J36"/>
    <hyperlink r:id="rId34" ref="J37"/>
    <hyperlink r:id="rId35" ref="J38"/>
    <hyperlink r:id="rId36" ref="J39"/>
    <hyperlink r:id="rId37" ref="J40"/>
    <hyperlink r:id="rId38" ref="J41"/>
  </hyperlinks>
  <drawing r:id="rId39"/>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4.63"/>
    <col customWidth="1" min="4" max="4" width="28.5"/>
    <col customWidth="1" min="5" max="5" width="18.88"/>
    <col customWidth="1" min="6" max="6" width="14.5"/>
    <col customWidth="1" min="7" max="7" width="23.75"/>
    <col customWidth="1" min="8" max="8" width="24.25"/>
    <col customWidth="1" min="9" max="9" width="22.13"/>
    <col customWidth="1" min="10" max="10" width="24.25"/>
    <col customWidth="1" min="11" max="11" width="18.88"/>
    <col customWidth="1" min="12" max="12" width="11.5"/>
    <col customWidth="1" min="13" max="13" width="18.88"/>
    <col customWidth="1" min="14" max="14" width="31.13"/>
    <col customWidth="1" min="15" max="18" width="18.88"/>
  </cols>
  <sheetData>
    <row r="1" ht="29.25" customHeight="1">
      <c r="A1" s="201" t="s">
        <v>0</v>
      </c>
      <c r="B1" s="201" t="s">
        <v>1</v>
      </c>
      <c r="C1" s="201" t="s">
        <v>3</v>
      </c>
      <c r="D1" s="201" t="s">
        <v>2</v>
      </c>
      <c r="E1" s="201" t="s">
        <v>4</v>
      </c>
      <c r="F1" s="201" t="s">
        <v>5</v>
      </c>
      <c r="G1" s="201" t="s">
        <v>6</v>
      </c>
      <c r="H1" s="201" t="s">
        <v>7</v>
      </c>
      <c r="I1" s="201" t="s">
        <v>8</v>
      </c>
      <c r="J1" s="260" t="s">
        <v>9</v>
      </c>
      <c r="K1" s="260" t="s">
        <v>10</v>
      </c>
      <c r="L1" s="201" t="s">
        <v>504</v>
      </c>
      <c r="M1" s="202"/>
      <c r="N1" s="202"/>
      <c r="O1" s="202"/>
      <c r="P1" s="202"/>
      <c r="Q1" s="202"/>
      <c r="R1" s="202"/>
    </row>
    <row r="2">
      <c r="A2" s="128">
        <v>43587.70222670139</v>
      </c>
      <c r="B2" s="129" t="s">
        <v>807</v>
      </c>
      <c r="C2" s="129">
        <v>1005759.0</v>
      </c>
      <c r="D2" s="129" t="s">
        <v>1754</v>
      </c>
      <c r="E2" s="129" t="s">
        <v>31</v>
      </c>
      <c r="F2" s="129" t="s">
        <v>16</v>
      </c>
      <c r="G2" s="129" t="s">
        <v>17</v>
      </c>
      <c r="H2" s="129" t="s">
        <v>1755</v>
      </c>
      <c r="I2" s="129" t="s">
        <v>1756</v>
      </c>
      <c r="J2" s="261" t="s">
        <v>1757</v>
      </c>
      <c r="K2" s="262" t="s">
        <v>1758</v>
      </c>
      <c r="L2" s="131"/>
      <c r="M2" s="131"/>
      <c r="N2" s="129" t="s">
        <v>1759</v>
      </c>
      <c r="O2" s="131"/>
      <c r="P2" s="131"/>
      <c r="Q2" s="263" t="s">
        <v>21</v>
      </c>
      <c r="R2" s="131"/>
    </row>
    <row r="3">
      <c r="A3" s="128">
        <v>43587.79251893518</v>
      </c>
      <c r="B3" s="129" t="s">
        <v>1595</v>
      </c>
      <c r="C3" s="129">
        <v>1005906.0</v>
      </c>
      <c r="D3" s="129" t="s">
        <v>1596</v>
      </c>
      <c r="E3" s="129" t="s">
        <v>15</v>
      </c>
      <c r="F3" s="129" t="s">
        <v>16</v>
      </c>
      <c r="G3" s="129" t="s">
        <v>17</v>
      </c>
      <c r="H3" s="129" t="s">
        <v>1760</v>
      </c>
      <c r="I3" s="129" t="s">
        <v>1761</v>
      </c>
      <c r="J3" s="261" t="s">
        <v>1762</v>
      </c>
      <c r="K3" s="264"/>
      <c r="L3" s="131"/>
      <c r="M3" s="129"/>
      <c r="N3" s="131"/>
      <c r="O3" s="131"/>
      <c r="P3" s="129" t="s">
        <v>537</v>
      </c>
      <c r="Q3" s="265" t="s">
        <v>35</v>
      </c>
      <c r="R3" s="131"/>
    </row>
    <row r="4">
      <c r="A4" s="266">
        <v>43587.839791805556</v>
      </c>
      <c r="B4" s="267" t="s">
        <v>1763</v>
      </c>
      <c r="C4" s="267">
        <v>1009797.0</v>
      </c>
      <c r="D4" s="267" t="s">
        <v>1764</v>
      </c>
      <c r="E4" s="267" t="s">
        <v>15</v>
      </c>
      <c r="F4" s="267" t="s">
        <v>16</v>
      </c>
      <c r="G4" s="267" t="s">
        <v>17</v>
      </c>
      <c r="H4" s="267" t="s">
        <v>1755</v>
      </c>
      <c r="I4" s="267" t="s">
        <v>1765</v>
      </c>
      <c r="J4" s="268" t="s">
        <v>1766</v>
      </c>
      <c r="K4" s="269" t="s">
        <v>1767</v>
      </c>
      <c r="L4" s="270"/>
      <c r="M4" s="267" t="s">
        <v>1768</v>
      </c>
      <c r="N4" s="270"/>
      <c r="O4" s="270"/>
      <c r="P4" s="267" t="s">
        <v>537</v>
      </c>
      <c r="Q4" s="271" t="s">
        <v>187</v>
      </c>
      <c r="R4" s="270"/>
    </row>
    <row r="5">
      <c r="A5" s="128">
        <v>43587.87142925926</v>
      </c>
      <c r="B5" s="129" t="s">
        <v>1769</v>
      </c>
      <c r="C5" s="129">
        <v>1018977.0</v>
      </c>
      <c r="D5" s="129" t="s">
        <v>1770</v>
      </c>
      <c r="E5" s="129" t="s">
        <v>15</v>
      </c>
      <c r="F5" s="129" t="s">
        <v>16</v>
      </c>
      <c r="G5" s="129" t="s">
        <v>17</v>
      </c>
      <c r="H5" s="129" t="s">
        <v>653</v>
      </c>
      <c r="I5" s="129" t="s">
        <v>1771</v>
      </c>
      <c r="J5" s="262" t="s">
        <v>1772</v>
      </c>
      <c r="K5" s="262" t="s">
        <v>1773</v>
      </c>
      <c r="L5" s="131"/>
      <c r="M5" s="131"/>
      <c r="N5" s="131"/>
      <c r="O5" s="131"/>
      <c r="P5" s="129" t="s">
        <v>537</v>
      </c>
      <c r="Q5" s="271" t="s">
        <v>1326</v>
      </c>
      <c r="R5" s="131"/>
    </row>
    <row r="6">
      <c r="A6" s="128">
        <v>43587.93267228009</v>
      </c>
      <c r="B6" s="129" t="s">
        <v>384</v>
      </c>
      <c r="C6" s="129">
        <v>1011306.0</v>
      </c>
      <c r="D6" s="129" t="s">
        <v>385</v>
      </c>
      <c r="E6" s="129" t="s">
        <v>15</v>
      </c>
      <c r="F6" s="129" t="s">
        <v>16</v>
      </c>
      <c r="G6" s="129" t="s">
        <v>17</v>
      </c>
      <c r="H6" s="129" t="s">
        <v>1774</v>
      </c>
      <c r="I6" s="129" t="s">
        <v>1765</v>
      </c>
      <c r="J6" s="261" t="s">
        <v>1775</v>
      </c>
      <c r="K6" s="264"/>
      <c r="L6" s="131"/>
      <c r="M6" s="131"/>
      <c r="N6" s="131"/>
      <c r="O6" s="131"/>
      <c r="P6" s="129" t="s">
        <v>537</v>
      </c>
      <c r="Q6" s="272" t="s">
        <v>1200</v>
      </c>
      <c r="R6" s="131"/>
    </row>
    <row r="7">
      <c r="A7" s="266">
        <v>43587.93641642361</v>
      </c>
      <c r="B7" s="267" t="s">
        <v>1776</v>
      </c>
      <c r="C7" s="267">
        <v>1019544.0</v>
      </c>
      <c r="D7" s="267" t="s">
        <v>1777</v>
      </c>
      <c r="E7" s="267" t="s">
        <v>15</v>
      </c>
      <c r="F7" s="267" t="s">
        <v>16</v>
      </c>
      <c r="G7" s="267" t="s">
        <v>17</v>
      </c>
      <c r="H7" s="267" t="s">
        <v>1755</v>
      </c>
      <c r="I7" s="267" t="s">
        <v>1765</v>
      </c>
      <c r="J7" s="268" t="s">
        <v>1778</v>
      </c>
      <c r="K7" s="269" t="s">
        <v>1779</v>
      </c>
      <c r="L7" s="270"/>
      <c r="M7" s="267" t="s">
        <v>1768</v>
      </c>
      <c r="N7" s="270"/>
      <c r="O7" s="270"/>
      <c r="P7" s="267" t="s">
        <v>537</v>
      </c>
      <c r="Q7" s="270"/>
      <c r="R7" s="270"/>
    </row>
    <row r="8">
      <c r="A8" s="273">
        <v>43588.697407025466</v>
      </c>
      <c r="B8" s="274" t="s">
        <v>1780</v>
      </c>
      <c r="C8" s="274">
        <v>1010928.0</v>
      </c>
      <c r="D8" s="274" t="s">
        <v>1781</v>
      </c>
      <c r="E8" s="274" t="s">
        <v>15</v>
      </c>
      <c r="F8" s="274" t="s">
        <v>16</v>
      </c>
      <c r="G8" s="274" t="s">
        <v>1043</v>
      </c>
      <c r="H8" s="274" t="s">
        <v>653</v>
      </c>
      <c r="I8" s="274" t="s">
        <v>1033</v>
      </c>
      <c r="J8" s="275" t="s">
        <v>1782</v>
      </c>
      <c r="K8" s="276"/>
      <c r="L8" s="259"/>
      <c r="M8" s="257" t="s">
        <v>878</v>
      </c>
      <c r="N8" s="259"/>
      <c r="O8" s="259"/>
      <c r="P8" s="257" t="s">
        <v>537</v>
      </c>
      <c r="Q8" s="259"/>
      <c r="R8" s="259"/>
    </row>
    <row r="9">
      <c r="A9" s="128">
        <v>43588.743944131944</v>
      </c>
      <c r="B9" s="129" t="s">
        <v>272</v>
      </c>
      <c r="C9" s="129">
        <v>1003425.0</v>
      </c>
      <c r="D9" s="129" t="s">
        <v>273</v>
      </c>
      <c r="E9" s="129" t="s">
        <v>15</v>
      </c>
      <c r="F9" s="129" t="s">
        <v>16</v>
      </c>
      <c r="G9" s="129" t="s">
        <v>17</v>
      </c>
      <c r="H9" s="129" t="s">
        <v>1783</v>
      </c>
      <c r="I9" s="129" t="s">
        <v>1784</v>
      </c>
      <c r="J9" s="261" t="s">
        <v>1785</v>
      </c>
      <c r="K9" s="264"/>
      <c r="L9" s="131"/>
      <c r="M9" s="131"/>
      <c r="N9" s="131"/>
      <c r="O9" s="131"/>
      <c r="P9" s="129" t="s">
        <v>537</v>
      </c>
      <c r="Q9" s="131"/>
      <c r="R9" s="131"/>
    </row>
    <row r="10">
      <c r="A10" s="277">
        <v>43589.460406770835</v>
      </c>
      <c r="B10" s="278" t="s">
        <v>1786</v>
      </c>
      <c r="C10" s="278">
        <v>1019545.0</v>
      </c>
      <c r="D10" s="278" t="s">
        <v>1787</v>
      </c>
      <c r="E10" s="278" t="s">
        <v>15</v>
      </c>
      <c r="F10" s="278" t="s">
        <v>16</v>
      </c>
      <c r="G10" s="278" t="s">
        <v>17</v>
      </c>
      <c r="H10" s="278" t="s">
        <v>1788</v>
      </c>
      <c r="I10" s="278" t="s">
        <v>713</v>
      </c>
      <c r="J10" s="279" t="s">
        <v>1789</v>
      </c>
      <c r="K10" s="280" t="s">
        <v>1790</v>
      </c>
      <c r="L10" s="281"/>
      <c r="M10" s="278" t="s">
        <v>1791</v>
      </c>
      <c r="N10" s="281"/>
      <c r="O10" s="281"/>
      <c r="P10" s="278" t="s">
        <v>537</v>
      </c>
      <c r="Q10" s="281"/>
      <c r="R10" s="281"/>
    </row>
    <row r="11">
      <c r="A11" s="128">
        <v>43590.25298560185</v>
      </c>
      <c r="B11" s="129" t="s">
        <v>1335</v>
      </c>
      <c r="C11" s="129">
        <v>1011304.0</v>
      </c>
      <c r="D11" s="129" t="s">
        <v>1792</v>
      </c>
      <c r="E11" s="129" t="s">
        <v>15</v>
      </c>
      <c r="F11" s="129" t="s">
        <v>16</v>
      </c>
      <c r="G11" s="129" t="s">
        <v>17</v>
      </c>
      <c r="H11" s="129" t="s">
        <v>653</v>
      </c>
      <c r="I11" s="129" t="s">
        <v>323</v>
      </c>
      <c r="J11" s="261" t="s">
        <v>1793</v>
      </c>
      <c r="K11" s="264"/>
      <c r="L11" s="131"/>
      <c r="M11" s="131"/>
      <c r="N11" s="131"/>
      <c r="O11" s="131"/>
      <c r="P11" s="129" t="s">
        <v>537</v>
      </c>
      <c r="Q11" s="131"/>
      <c r="R11" s="131"/>
    </row>
    <row r="12">
      <c r="A12" s="266">
        <v>43590.64643434028</v>
      </c>
      <c r="B12" s="267" t="s">
        <v>1714</v>
      </c>
      <c r="C12" s="267">
        <v>1011315.0</v>
      </c>
      <c r="D12" s="267" t="s">
        <v>1715</v>
      </c>
      <c r="E12" s="267" t="s">
        <v>15</v>
      </c>
      <c r="F12" s="267" t="s">
        <v>1249</v>
      </c>
      <c r="G12" s="267" t="s">
        <v>17</v>
      </c>
      <c r="H12" s="267" t="s">
        <v>1794</v>
      </c>
      <c r="I12" s="267" t="s">
        <v>713</v>
      </c>
      <c r="J12" s="268" t="s">
        <v>1795</v>
      </c>
      <c r="K12" s="269" t="s">
        <v>1796</v>
      </c>
      <c r="L12" s="270"/>
      <c r="M12" s="282" t="s">
        <v>1768</v>
      </c>
      <c r="N12" s="270"/>
      <c r="O12" s="270"/>
      <c r="P12" s="267" t="s">
        <v>537</v>
      </c>
      <c r="Q12" s="270"/>
      <c r="R12" s="270"/>
    </row>
    <row r="13">
      <c r="A13" s="273">
        <v>43592.60187929399</v>
      </c>
      <c r="B13" s="274" t="s">
        <v>1797</v>
      </c>
      <c r="C13" s="274">
        <v>1023607.0</v>
      </c>
      <c r="D13" s="274" t="s">
        <v>1798</v>
      </c>
      <c r="E13" s="274" t="s">
        <v>15</v>
      </c>
      <c r="F13" s="274" t="s">
        <v>16</v>
      </c>
      <c r="G13" s="274" t="s">
        <v>1043</v>
      </c>
      <c r="H13" s="274" t="s">
        <v>1799</v>
      </c>
      <c r="I13" s="274" t="s">
        <v>207</v>
      </c>
      <c r="J13" s="275" t="s">
        <v>1800</v>
      </c>
      <c r="K13" s="276"/>
      <c r="L13" s="259"/>
      <c r="M13" s="257" t="s">
        <v>878</v>
      </c>
      <c r="N13" s="259"/>
      <c r="O13" s="259"/>
      <c r="P13" s="257" t="s">
        <v>537</v>
      </c>
      <c r="Q13" s="259"/>
      <c r="R13" s="259"/>
    </row>
    <row r="14">
      <c r="A14" s="273">
        <v>43592.60206953704</v>
      </c>
      <c r="B14" s="274" t="s">
        <v>1797</v>
      </c>
      <c r="C14" s="274">
        <v>1023607.0</v>
      </c>
      <c r="D14" s="274" t="s">
        <v>1798</v>
      </c>
      <c r="E14" s="274" t="s">
        <v>15</v>
      </c>
      <c r="F14" s="274" t="s">
        <v>16</v>
      </c>
      <c r="G14" s="274" t="s">
        <v>1043</v>
      </c>
      <c r="H14" s="274" t="s">
        <v>1799</v>
      </c>
      <c r="I14" s="274" t="s">
        <v>207</v>
      </c>
      <c r="J14" s="275" t="s">
        <v>1801</v>
      </c>
      <c r="K14" s="276"/>
      <c r="L14" s="259"/>
      <c r="M14" s="257" t="s">
        <v>878</v>
      </c>
      <c r="N14" s="259"/>
      <c r="O14" s="259"/>
      <c r="P14" s="257" t="s">
        <v>537</v>
      </c>
      <c r="Q14" s="259"/>
      <c r="R14" s="259"/>
    </row>
    <row r="15">
      <c r="A15" s="273">
        <v>43592.66247509259</v>
      </c>
      <c r="B15" s="274" t="s">
        <v>1802</v>
      </c>
      <c r="C15" s="274">
        <v>1022610.0</v>
      </c>
      <c r="D15" s="274" t="s">
        <v>1803</v>
      </c>
      <c r="E15" s="274" t="s">
        <v>15</v>
      </c>
      <c r="F15" s="274" t="s">
        <v>16</v>
      </c>
      <c r="G15" s="274" t="s">
        <v>1043</v>
      </c>
      <c r="H15" s="274" t="s">
        <v>623</v>
      </c>
      <c r="I15" s="274" t="s">
        <v>308</v>
      </c>
      <c r="J15" s="275" t="s">
        <v>1804</v>
      </c>
      <c r="K15" s="276"/>
      <c r="L15" s="259"/>
      <c r="M15" s="257" t="s">
        <v>878</v>
      </c>
      <c r="N15" s="259"/>
      <c r="O15" s="259"/>
      <c r="P15" s="257" t="s">
        <v>537</v>
      </c>
      <c r="Q15" s="259"/>
      <c r="R15" s="259"/>
    </row>
    <row r="16">
      <c r="A16" s="273">
        <v>43592.67653599537</v>
      </c>
      <c r="B16" s="274" t="s">
        <v>1050</v>
      </c>
      <c r="C16" s="274">
        <v>1011823.0</v>
      </c>
      <c r="D16" s="274" t="s">
        <v>1805</v>
      </c>
      <c r="E16" s="274" t="s">
        <v>15</v>
      </c>
      <c r="F16" s="274" t="s">
        <v>16</v>
      </c>
      <c r="G16" s="274" t="s">
        <v>1043</v>
      </c>
      <c r="H16" s="274" t="s">
        <v>653</v>
      </c>
      <c r="I16" s="274" t="s">
        <v>323</v>
      </c>
      <c r="J16" s="275" t="s">
        <v>1806</v>
      </c>
      <c r="K16" s="276"/>
      <c r="L16" s="259"/>
      <c r="M16" s="257" t="s">
        <v>878</v>
      </c>
      <c r="N16" s="259"/>
      <c r="O16" s="259"/>
      <c r="P16" s="257" t="s">
        <v>537</v>
      </c>
      <c r="Q16" s="259"/>
      <c r="R16" s="259"/>
    </row>
    <row r="17">
      <c r="A17" s="128">
        <v>43592.74543684028</v>
      </c>
      <c r="B17" s="129" t="s">
        <v>1807</v>
      </c>
      <c r="C17" s="129">
        <v>1001918.0</v>
      </c>
      <c r="D17" s="129" t="s">
        <v>1808</v>
      </c>
      <c r="E17" s="129" t="s">
        <v>31</v>
      </c>
      <c r="F17" s="129" t="s">
        <v>16</v>
      </c>
      <c r="G17" s="129" t="s">
        <v>17</v>
      </c>
      <c r="H17" s="129" t="s">
        <v>653</v>
      </c>
      <c r="I17" s="129" t="s">
        <v>1809</v>
      </c>
      <c r="J17" s="261" t="s">
        <v>1810</v>
      </c>
      <c r="K17" s="264"/>
      <c r="L17" s="131"/>
      <c r="M17" s="131"/>
      <c r="N17" s="131"/>
      <c r="O17" s="131"/>
      <c r="P17" s="129" t="s">
        <v>537</v>
      </c>
      <c r="Q17" s="131"/>
      <c r="R17" s="131"/>
    </row>
    <row r="18">
      <c r="A18" s="128">
        <v>43592.8048111574</v>
      </c>
      <c r="B18" s="129" t="s">
        <v>1811</v>
      </c>
      <c r="C18" s="129">
        <v>1004855.0</v>
      </c>
      <c r="D18" s="129" t="s">
        <v>1812</v>
      </c>
      <c r="E18" s="129" t="s">
        <v>15</v>
      </c>
      <c r="F18" s="129" t="s">
        <v>16</v>
      </c>
      <c r="G18" s="129" t="s">
        <v>90</v>
      </c>
      <c r="H18" s="129" t="s">
        <v>653</v>
      </c>
      <c r="I18" s="129" t="s">
        <v>1813</v>
      </c>
      <c r="J18" s="261" t="s">
        <v>1814</v>
      </c>
      <c r="K18" s="264"/>
      <c r="L18" s="131"/>
      <c r="M18" s="131"/>
      <c r="N18" s="131"/>
      <c r="O18" s="131"/>
      <c r="P18" s="129" t="s">
        <v>537</v>
      </c>
      <c r="Q18" s="131"/>
      <c r="R18" s="131"/>
    </row>
    <row r="19">
      <c r="A19" s="128">
        <v>43592.849380266205</v>
      </c>
      <c r="B19" s="129" t="s">
        <v>1100</v>
      </c>
      <c r="C19" s="129">
        <v>1003204.0</v>
      </c>
      <c r="D19" s="129" t="s">
        <v>1101</v>
      </c>
      <c r="E19" s="129" t="s">
        <v>31</v>
      </c>
      <c r="F19" s="129" t="s">
        <v>361</v>
      </c>
      <c r="G19" s="129" t="s">
        <v>17</v>
      </c>
      <c r="H19" s="129" t="s">
        <v>653</v>
      </c>
      <c r="I19" s="129" t="s">
        <v>115</v>
      </c>
      <c r="J19" s="261" t="s">
        <v>1815</v>
      </c>
      <c r="K19" s="264"/>
      <c r="L19" s="131"/>
      <c r="M19" s="131"/>
      <c r="N19" s="131"/>
      <c r="O19" s="131"/>
      <c r="P19" s="129" t="s">
        <v>537</v>
      </c>
      <c r="Q19" s="131"/>
      <c r="R19" s="131"/>
    </row>
    <row r="20">
      <c r="A20" s="256">
        <v>43592.96817792824</v>
      </c>
      <c r="B20" s="257" t="s">
        <v>1816</v>
      </c>
      <c r="C20" s="257">
        <v>1009062.0</v>
      </c>
      <c r="D20" s="257" t="s">
        <v>1817</v>
      </c>
      <c r="E20" s="257" t="s">
        <v>15</v>
      </c>
      <c r="F20" s="257" t="s">
        <v>361</v>
      </c>
      <c r="G20" s="257" t="s">
        <v>1043</v>
      </c>
      <c r="H20" s="257" t="s">
        <v>1818</v>
      </c>
      <c r="I20" s="257" t="s">
        <v>1553</v>
      </c>
      <c r="J20" s="275" t="s">
        <v>1819</v>
      </c>
      <c r="K20" s="276"/>
      <c r="L20" s="259"/>
      <c r="M20" s="257" t="s">
        <v>878</v>
      </c>
      <c r="N20" s="259"/>
      <c r="O20" s="259"/>
      <c r="P20" s="257" t="s">
        <v>537</v>
      </c>
      <c r="Q20" s="259"/>
      <c r="R20" s="259"/>
    </row>
    <row r="21">
      <c r="A21" s="256">
        <v>43593.88904648148</v>
      </c>
      <c r="B21" s="257" t="s">
        <v>1820</v>
      </c>
      <c r="C21" s="257">
        <v>1003909.0</v>
      </c>
      <c r="D21" s="257" t="s">
        <v>1821</v>
      </c>
      <c r="E21" s="257" t="s">
        <v>15</v>
      </c>
      <c r="F21" s="257" t="s">
        <v>1249</v>
      </c>
      <c r="G21" s="257" t="s">
        <v>1043</v>
      </c>
      <c r="H21" s="257" t="s">
        <v>1002</v>
      </c>
      <c r="I21" s="257" t="s">
        <v>207</v>
      </c>
      <c r="J21" s="275" t="s">
        <v>1822</v>
      </c>
      <c r="K21" s="276"/>
      <c r="L21" s="259"/>
      <c r="M21" s="257" t="s">
        <v>878</v>
      </c>
      <c r="N21" s="259"/>
      <c r="O21" s="259"/>
      <c r="P21" s="257" t="s">
        <v>537</v>
      </c>
      <c r="Q21" s="259"/>
      <c r="R21" s="259"/>
    </row>
    <row r="22">
      <c r="A22" s="256">
        <v>43593.88988452546</v>
      </c>
      <c r="B22" s="257" t="s">
        <v>1820</v>
      </c>
      <c r="C22" s="257">
        <v>1003909.0</v>
      </c>
      <c r="D22" s="257" t="s">
        <v>1821</v>
      </c>
      <c r="E22" s="257" t="s">
        <v>15</v>
      </c>
      <c r="F22" s="257" t="s">
        <v>1249</v>
      </c>
      <c r="G22" s="257" t="s">
        <v>1043</v>
      </c>
      <c r="H22" s="257" t="s">
        <v>1818</v>
      </c>
      <c r="I22" s="257" t="s">
        <v>207</v>
      </c>
      <c r="J22" s="275" t="s">
        <v>1823</v>
      </c>
      <c r="K22" s="276"/>
      <c r="L22" s="259"/>
      <c r="M22" s="257" t="s">
        <v>878</v>
      </c>
      <c r="N22" s="259"/>
      <c r="O22" s="259"/>
      <c r="P22" s="257" t="s">
        <v>537</v>
      </c>
      <c r="Q22" s="259"/>
      <c r="R22" s="259"/>
    </row>
    <row r="23">
      <c r="A23" s="256">
        <v>43595.90557520834</v>
      </c>
      <c r="B23" s="257" t="s">
        <v>934</v>
      </c>
      <c r="C23" s="257">
        <v>1006856.0</v>
      </c>
      <c r="D23" s="257" t="s">
        <v>1824</v>
      </c>
      <c r="E23" s="257" t="s">
        <v>15</v>
      </c>
      <c r="F23" s="257" t="s">
        <v>16</v>
      </c>
      <c r="G23" s="257" t="s">
        <v>1043</v>
      </c>
      <c r="H23" s="257" t="s">
        <v>653</v>
      </c>
      <c r="I23" s="257" t="s">
        <v>1484</v>
      </c>
      <c r="J23" s="275" t="s">
        <v>1825</v>
      </c>
      <c r="K23" s="276"/>
      <c r="L23" s="259"/>
      <c r="M23" s="257" t="s">
        <v>878</v>
      </c>
      <c r="N23" s="259"/>
      <c r="O23" s="259"/>
      <c r="P23" s="257" t="s">
        <v>537</v>
      </c>
      <c r="Q23" s="259"/>
      <c r="R23" s="259"/>
    </row>
    <row r="24">
      <c r="A24" s="277">
        <v>43606.68961862268</v>
      </c>
      <c r="B24" s="278" t="s">
        <v>1624</v>
      </c>
      <c r="C24" s="278">
        <v>1018540.0</v>
      </c>
      <c r="D24" s="278" t="s">
        <v>1625</v>
      </c>
      <c r="E24" s="278" t="s">
        <v>15</v>
      </c>
      <c r="F24" s="278" t="s">
        <v>16</v>
      </c>
      <c r="G24" s="278" t="s">
        <v>17</v>
      </c>
      <c r="H24" s="278" t="s">
        <v>653</v>
      </c>
      <c r="I24" s="278" t="s">
        <v>1252</v>
      </c>
      <c r="J24" s="280" t="s">
        <v>1826</v>
      </c>
      <c r="K24" s="283"/>
      <c r="L24" s="281"/>
      <c r="M24" s="278" t="s">
        <v>1827</v>
      </c>
      <c r="N24" s="281"/>
      <c r="O24" s="281"/>
      <c r="P24" s="284" t="s">
        <v>537</v>
      </c>
      <c r="Q24" s="281"/>
      <c r="R24" s="281"/>
    </row>
    <row r="25">
      <c r="A25" s="266">
        <v>43608.86051034722</v>
      </c>
      <c r="B25" s="267" t="s">
        <v>752</v>
      </c>
      <c r="C25" s="267">
        <v>1012370.0</v>
      </c>
      <c r="D25" s="267" t="s">
        <v>753</v>
      </c>
      <c r="E25" s="267" t="s">
        <v>15</v>
      </c>
      <c r="F25" s="267" t="s">
        <v>16</v>
      </c>
      <c r="G25" s="267" t="s">
        <v>17</v>
      </c>
      <c r="H25" s="267" t="s">
        <v>1755</v>
      </c>
      <c r="I25" s="267" t="s">
        <v>1828</v>
      </c>
      <c r="J25" s="268" t="s">
        <v>1829</v>
      </c>
      <c r="K25" s="285"/>
      <c r="L25" s="270"/>
      <c r="M25" s="286" t="s">
        <v>1768</v>
      </c>
      <c r="N25" s="270"/>
      <c r="O25" s="270"/>
      <c r="P25" s="286" t="s">
        <v>537</v>
      </c>
      <c r="Q25" s="270"/>
      <c r="R25" s="270"/>
    </row>
    <row r="26">
      <c r="A26" s="266">
        <v>43609.41052329861</v>
      </c>
      <c r="B26" s="267" t="s">
        <v>1647</v>
      </c>
      <c r="C26" s="267">
        <v>1018537.0</v>
      </c>
      <c r="D26" s="267" t="s">
        <v>1648</v>
      </c>
      <c r="E26" s="267" t="s">
        <v>15</v>
      </c>
      <c r="F26" s="267" t="s">
        <v>16</v>
      </c>
      <c r="G26" s="267" t="s">
        <v>17</v>
      </c>
      <c r="H26" s="267" t="s">
        <v>18</v>
      </c>
      <c r="I26" s="267" t="s">
        <v>1649</v>
      </c>
      <c r="J26" s="268" t="s">
        <v>1830</v>
      </c>
      <c r="K26" s="285"/>
      <c r="L26" s="270"/>
      <c r="M26" s="286" t="s">
        <v>1768</v>
      </c>
      <c r="N26" s="270"/>
      <c r="O26" s="270"/>
      <c r="P26" s="286" t="s">
        <v>537</v>
      </c>
      <c r="Q26" s="270"/>
      <c r="R26" s="270"/>
    </row>
    <row r="27">
      <c r="A27" s="128">
        <v>43609.79726755787</v>
      </c>
      <c r="B27" s="129" t="s">
        <v>1831</v>
      </c>
      <c r="C27" s="129">
        <v>1011812.0</v>
      </c>
      <c r="D27" s="129" t="s">
        <v>1832</v>
      </c>
      <c r="E27" s="129" t="s">
        <v>15</v>
      </c>
      <c r="F27" s="129" t="s">
        <v>16</v>
      </c>
      <c r="G27" s="129" t="s">
        <v>17</v>
      </c>
      <c r="H27" s="129" t="s">
        <v>660</v>
      </c>
      <c r="I27" s="129" t="s">
        <v>713</v>
      </c>
      <c r="J27" s="261" t="s">
        <v>1833</v>
      </c>
      <c r="K27" s="264"/>
      <c r="L27" s="131"/>
      <c r="M27" s="131"/>
      <c r="N27" s="131"/>
      <c r="O27" s="131"/>
      <c r="P27" s="249" t="s">
        <v>537</v>
      </c>
      <c r="Q27" s="131"/>
      <c r="R27" s="131"/>
    </row>
    <row r="28">
      <c r="A28" s="128">
        <v>43610.56806391204</v>
      </c>
      <c r="B28" s="129" t="s">
        <v>1624</v>
      </c>
      <c r="C28" s="129">
        <v>1018540.0</v>
      </c>
      <c r="D28" s="129" t="s">
        <v>1625</v>
      </c>
      <c r="E28" s="129" t="s">
        <v>15</v>
      </c>
      <c r="F28" s="129" t="s">
        <v>16</v>
      </c>
      <c r="G28" s="129" t="s">
        <v>17</v>
      </c>
      <c r="H28" s="129" t="s">
        <v>653</v>
      </c>
      <c r="I28" s="129" t="s">
        <v>1252</v>
      </c>
      <c r="J28" s="261" t="s">
        <v>1834</v>
      </c>
      <c r="K28" s="264"/>
      <c r="L28" s="131"/>
      <c r="M28" s="131"/>
      <c r="N28" s="131"/>
      <c r="O28" s="131"/>
      <c r="P28" s="249" t="s">
        <v>537</v>
      </c>
      <c r="Q28" s="131"/>
      <c r="R28" s="131"/>
    </row>
    <row r="29">
      <c r="A29" s="128">
        <v>43610.83567965278</v>
      </c>
      <c r="B29" s="129" t="s">
        <v>1270</v>
      </c>
      <c r="C29" s="129">
        <v>1017930.0</v>
      </c>
      <c r="D29" s="129" t="s">
        <v>1835</v>
      </c>
      <c r="E29" s="129" t="s">
        <v>15</v>
      </c>
      <c r="F29" s="129" t="s">
        <v>361</v>
      </c>
      <c r="G29" s="129" t="s">
        <v>17</v>
      </c>
      <c r="H29" s="129" t="s">
        <v>653</v>
      </c>
      <c r="I29" s="129" t="s">
        <v>207</v>
      </c>
      <c r="J29" s="261" t="s">
        <v>1836</v>
      </c>
      <c r="K29" s="264"/>
      <c r="L29" s="131"/>
      <c r="M29" s="131"/>
      <c r="N29" s="131"/>
      <c r="O29" s="131"/>
      <c r="P29" s="249" t="s">
        <v>537</v>
      </c>
      <c r="Q29" s="131"/>
      <c r="R29" s="131"/>
    </row>
    <row r="30">
      <c r="A30" s="128">
        <v>43611.89391532408</v>
      </c>
      <c r="B30" s="129" t="s">
        <v>1837</v>
      </c>
      <c r="C30" s="129">
        <v>1007556.0</v>
      </c>
      <c r="D30" s="129" t="s">
        <v>1838</v>
      </c>
      <c r="E30" s="129" t="s">
        <v>15</v>
      </c>
      <c r="F30" s="129" t="s">
        <v>16</v>
      </c>
      <c r="G30" s="129" t="s">
        <v>17</v>
      </c>
      <c r="H30" s="129" t="s">
        <v>32</v>
      </c>
      <c r="I30" s="129" t="s">
        <v>713</v>
      </c>
      <c r="J30" s="261" t="s">
        <v>1839</v>
      </c>
      <c r="K30" s="264"/>
      <c r="L30" s="131"/>
      <c r="M30" s="131"/>
      <c r="N30" s="131"/>
      <c r="O30" s="131"/>
      <c r="P30" s="249" t="s">
        <v>537</v>
      </c>
      <c r="Q30" s="131"/>
      <c r="R30" s="131"/>
    </row>
    <row r="31">
      <c r="A31" s="128">
        <v>43612.42154436343</v>
      </c>
      <c r="B31" s="129" t="s">
        <v>1605</v>
      </c>
      <c r="C31" s="129">
        <v>1019520.0</v>
      </c>
      <c r="D31" s="129" t="s">
        <v>1621</v>
      </c>
      <c r="E31" s="129" t="s">
        <v>15</v>
      </c>
      <c r="F31" s="129" t="s">
        <v>89</v>
      </c>
      <c r="G31" s="129" t="s">
        <v>17</v>
      </c>
      <c r="H31" s="129" t="s">
        <v>1760</v>
      </c>
      <c r="I31" s="129" t="s">
        <v>713</v>
      </c>
      <c r="J31" s="261" t="s">
        <v>1840</v>
      </c>
      <c r="K31" s="264"/>
      <c r="L31" s="131"/>
      <c r="M31" s="131"/>
      <c r="N31" s="131"/>
      <c r="O31" s="131"/>
      <c r="P31" s="249" t="s">
        <v>537</v>
      </c>
      <c r="Q31" s="131"/>
      <c r="R31" s="131"/>
    </row>
    <row r="32">
      <c r="A32" s="128">
        <v>43612.439791006946</v>
      </c>
      <c r="B32" s="129" t="s">
        <v>1170</v>
      </c>
      <c r="C32" s="129">
        <v>1010909.0</v>
      </c>
      <c r="D32" s="129" t="s">
        <v>1171</v>
      </c>
      <c r="E32" s="129" t="s">
        <v>15</v>
      </c>
      <c r="F32" s="129" t="s">
        <v>1249</v>
      </c>
      <c r="G32" s="129" t="s">
        <v>17</v>
      </c>
      <c r="H32" s="129" t="s">
        <v>653</v>
      </c>
      <c r="I32" s="129" t="s">
        <v>581</v>
      </c>
      <c r="J32" s="261" t="s">
        <v>1841</v>
      </c>
      <c r="K32" s="264"/>
      <c r="L32" s="131"/>
      <c r="M32" s="131"/>
      <c r="N32" s="131"/>
      <c r="O32" s="131"/>
      <c r="P32" s="249" t="s">
        <v>537</v>
      </c>
      <c r="Q32" s="131"/>
      <c r="R32" s="131"/>
    </row>
    <row r="33">
      <c r="A33" s="128">
        <v>43612.45653033565</v>
      </c>
      <c r="B33" s="129" t="s">
        <v>912</v>
      </c>
      <c r="C33" s="129">
        <v>1014359.0</v>
      </c>
      <c r="D33" s="129" t="s">
        <v>1751</v>
      </c>
      <c r="E33" s="129" t="s">
        <v>15</v>
      </c>
      <c r="F33" s="129" t="s">
        <v>89</v>
      </c>
      <c r="G33" s="129" t="s">
        <v>17</v>
      </c>
      <c r="H33" s="129" t="s">
        <v>1818</v>
      </c>
      <c r="I33" s="129" t="s">
        <v>581</v>
      </c>
      <c r="J33" s="261" t="s">
        <v>1842</v>
      </c>
      <c r="K33" s="264"/>
      <c r="L33" s="131"/>
      <c r="M33" s="131"/>
      <c r="N33" s="131"/>
      <c r="O33" s="131"/>
      <c r="P33" s="249" t="s">
        <v>537</v>
      </c>
      <c r="Q33" s="131"/>
      <c r="R33" s="131"/>
    </row>
    <row r="34">
      <c r="A34" s="128">
        <v>43612.53622634259</v>
      </c>
      <c r="B34" s="129" t="s">
        <v>1843</v>
      </c>
      <c r="C34" s="129">
        <v>1012892.0</v>
      </c>
      <c r="D34" s="129" t="s">
        <v>1844</v>
      </c>
      <c r="E34" s="129" t="s">
        <v>15</v>
      </c>
      <c r="F34" s="129" t="s">
        <v>1249</v>
      </c>
      <c r="G34" s="129" t="s">
        <v>17</v>
      </c>
      <c r="H34" s="129" t="s">
        <v>39</v>
      </c>
      <c r="I34" s="129" t="s">
        <v>1845</v>
      </c>
      <c r="J34" s="261" t="s">
        <v>1846</v>
      </c>
      <c r="K34" s="264"/>
      <c r="L34" s="131"/>
      <c r="M34" s="131"/>
      <c r="N34" s="131"/>
      <c r="O34" s="131"/>
      <c r="P34" s="249" t="s">
        <v>537</v>
      </c>
      <c r="Q34" s="131"/>
      <c r="R34" s="131"/>
    </row>
    <row r="35">
      <c r="A35" s="128">
        <v>43612.628841944446</v>
      </c>
      <c r="B35" s="129" t="s">
        <v>1847</v>
      </c>
      <c r="C35" s="129">
        <v>1014316.0</v>
      </c>
      <c r="D35" s="129" t="s">
        <v>1848</v>
      </c>
      <c r="E35" s="129" t="s">
        <v>15</v>
      </c>
      <c r="F35" s="129" t="s">
        <v>1143</v>
      </c>
      <c r="G35" s="129" t="s">
        <v>17</v>
      </c>
      <c r="H35" s="129" t="s">
        <v>653</v>
      </c>
      <c r="I35" s="129" t="s">
        <v>323</v>
      </c>
      <c r="J35" s="261" t="s">
        <v>1849</v>
      </c>
      <c r="K35" s="264"/>
      <c r="L35" s="131"/>
      <c r="M35" s="131"/>
      <c r="N35" s="131"/>
      <c r="O35" s="131"/>
      <c r="P35" s="249" t="s">
        <v>537</v>
      </c>
      <c r="Q35" s="131"/>
      <c r="R35" s="131"/>
    </row>
    <row r="36">
      <c r="A36" s="128">
        <v>43614.81532226852</v>
      </c>
      <c r="B36" s="129" t="s">
        <v>1850</v>
      </c>
      <c r="C36" s="129">
        <v>1018533.0</v>
      </c>
      <c r="D36" s="129" t="s">
        <v>1851</v>
      </c>
      <c r="E36" s="129" t="s">
        <v>15</v>
      </c>
      <c r="F36" s="129" t="s">
        <v>89</v>
      </c>
      <c r="G36" s="129" t="s">
        <v>17</v>
      </c>
      <c r="H36" s="173" t="s">
        <v>1679</v>
      </c>
      <c r="I36" s="129" t="s">
        <v>581</v>
      </c>
      <c r="J36" s="261" t="s">
        <v>1852</v>
      </c>
      <c r="K36" s="264"/>
      <c r="L36" s="131"/>
      <c r="M36" s="131"/>
      <c r="N36" s="131"/>
      <c r="O36" s="131"/>
      <c r="P36" s="249" t="s">
        <v>537</v>
      </c>
      <c r="Q36" s="131"/>
      <c r="R36" s="131"/>
    </row>
    <row r="37">
      <c r="A37" s="266">
        <v>43615.9484334375</v>
      </c>
      <c r="B37" s="267" t="s">
        <v>149</v>
      </c>
      <c r="C37" s="267">
        <v>1002146.0</v>
      </c>
      <c r="D37" s="267" t="s">
        <v>150</v>
      </c>
      <c r="E37" s="267" t="s">
        <v>15</v>
      </c>
      <c r="F37" s="267" t="s">
        <v>16</v>
      </c>
      <c r="G37" s="267" t="s">
        <v>17</v>
      </c>
      <c r="H37" s="267" t="s">
        <v>1760</v>
      </c>
      <c r="I37" s="267" t="s">
        <v>1853</v>
      </c>
      <c r="J37" s="268" t="s">
        <v>1854</v>
      </c>
      <c r="K37" s="285"/>
      <c r="L37" s="270"/>
      <c r="M37" s="286" t="s">
        <v>1768</v>
      </c>
      <c r="N37" s="270"/>
      <c r="O37" s="270"/>
      <c r="P37" s="286" t="s">
        <v>537</v>
      </c>
      <c r="Q37" s="270"/>
      <c r="R37" s="270"/>
    </row>
    <row r="38">
      <c r="A38" s="128">
        <v>43616.29420957176</v>
      </c>
      <c r="B38" s="129" t="s">
        <v>188</v>
      </c>
      <c r="C38" s="129">
        <v>1017653.0</v>
      </c>
      <c r="D38" s="129" t="s">
        <v>189</v>
      </c>
      <c r="E38" s="129" t="s">
        <v>15</v>
      </c>
      <c r="F38" s="129" t="s">
        <v>16</v>
      </c>
      <c r="G38" s="129" t="s">
        <v>17</v>
      </c>
      <c r="H38" s="129" t="s">
        <v>653</v>
      </c>
      <c r="I38" s="129" t="s">
        <v>323</v>
      </c>
      <c r="J38" s="261" t="s">
        <v>1855</v>
      </c>
      <c r="K38" s="264"/>
      <c r="L38" s="131"/>
      <c r="M38" s="131"/>
      <c r="N38" s="131"/>
      <c r="O38" s="131"/>
      <c r="P38" s="249" t="s">
        <v>537</v>
      </c>
      <c r="Q38" s="131"/>
      <c r="R38" s="131"/>
    </row>
    <row r="39">
      <c r="A39" s="128">
        <v>43616.94382206019</v>
      </c>
      <c r="B39" s="129" t="s">
        <v>1763</v>
      </c>
      <c r="C39" s="129">
        <v>1009797.0</v>
      </c>
      <c r="D39" s="129" t="s">
        <v>1764</v>
      </c>
      <c r="E39" s="129" t="s">
        <v>15</v>
      </c>
      <c r="F39" s="129" t="s">
        <v>16</v>
      </c>
      <c r="G39" s="129" t="s">
        <v>17</v>
      </c>
      <c r="H39" s="129" t="s">
        <v>1755</v>
      </c>
      <c r="I39" s="129" t="s">
        <v>713</v>
      </c>
      <c r="J39" s="261" t="s">
        <v>1856</v>
      </c>
      <c r="K39" s="262" t="s">
        <v>1857</v>
      </c>
      <c r="L39" s="129" t="s">
        <v>1768</v>
      </c>
      <c r="M39" s="131"/>
      <c r="N39" s="131"/>
      <c r="O39" s="131"/>
      <c r="P39" s="249" t="s">
        <v>537</v>
      </c>
      <c r="Q39" s="131"/>
      <c r="R39" s="131"/>
    </row>
    <row r="40">
      <c r="A40" s="128">
        <v>43616.94807832176</v>
      </c>
      <c r="B40" s="129" t="s">
        <v>1763</v>
      </c>
      <c r="C40" s="129">
        <v>1019544.0</v>
      </c>
      <c r="D40" s="129" t="s">
        <v>1777</v>
      </c>
      <c r="E40" s="129" t="s">
        <v>15</v>
      </c>
      <c r="F40" s="129" t="s">
        <v>16</v>
      </c>
      <c r="G40" s="129" t="s">
        <v>17</v>
      </c>
      <c r="H40" s="129" t="s">
        <v>653</v>
      </c>
      <c r="I40" s="129" t="s">
        <v>581</v>
      </c>
      <c r="J40" s="261" t="s">
        <v>1858</v>
      </c>
      <c r="K40" s="262" t="s">
        <v>1859</v>
      </c>
      <c r="L40" s="129" t="s">
        <v>1768</v>
      </c>
      <c r="M40" s="131"/>
      <c r="N40" s="131"/>
      <c r="O40" s="131"/>
      <c r="P40" s="249" t="s">
        <v>537</v>
      </c>
      <c r="Q40" s="131"/>
      <c r="R40" s="131"/>
    </row>
    <row r="41">
      <c r="A41" s="128">
        <v>43616.95157188657</v>
      </c>
      <c r="B41" s="129" t="s">
        <v>1776</v>
      </c>
      <c r="C41" s="129">
        <v>1019544.0</v>
      </c>
      <c r="D41" s="129" t="s">
        <v>1860</v>
      </c>
      <c r="E41" s="129" t="s">
        <v>15</v>
      </c>
      <c r="F41" s="129" t="s">
        <v>16</v>
      </c>
      <c r="G41" s="129" t="s">
        <v>17</v>
      </c>
      <c r="H41" s="129" t="s">
        <v>653</v>
      </c>
      <c r="I41" s="129" t="s">
        <v>581</v>
      </c>
      <c r="J41" s="261" t="s">
        <v>1861</v>
      </c>
      <c r="K41" s="262" t="s">
        <v>1862</v>
      </c>
      <c r="L41" s="129" t="s">
        <v>1768</v>
      </c>
      <c r="M41" s="131"/>
      <c r="N41" s="131"/>
      <c r="O41" s="131"/>
      <c r="P41" s="249" t="s">
        <v>537</v>
      </c>
      <c r="Q41" s="131"/>
      <c r="R41" s="131"/>
    </row>
    <row r="42">
      <c r="A42" s="266">
        <v>43618.054008541665</v>
      </c>
      <c r="B42" s="267" t="s">
        <v>231</v>
      </c>
      <c r="C42" s="267">
        <v>1004729.0</v>
      </c>
      <c r="D42" s="267" t="s">
        <v>1863</v>
      </c>
      <c r="E42" s="267" t="s">
        <v>15</v>
      </c>
      <c r="F42" s="267" t="s">
        <v>1249</v>
      </c>
      <c r="G42" s="267" t="s">
        <v>17</v>
      </c>
      <c r="H42" s="267" t="s">
        <v>1864</v>
      </c>
      <c r="I42" s="267" t="s">
        <v>677</v>
      </c>
      <c r="J42" s="268" t="s">
        <v>1865</v>
      </c>
      <c r="K42" s="285"/>
      <c r="L42" s="270"/>
      <c r="M42" s="286" t="s">
        <v>1768</v>
      </c>
      <c r="N42" s="270"/>
      <c r="O42" s="267" t="s">
        <v>35</v>
      </c>
      <c r="P42" s="286" t="s">
        <v>537</v>
      </c>
      <c r="Q42" s="270"/>
      <c r="R42" s="270"/>
    </row>
    <row r="43">
      <c r="A43" s="128">
        <v>43618.10356971065</v>
      </c>
      <c r="B43" s="129" t="s">
        <v>725</v>
      </c>
      <c r="C43" s="129">
        <v>1004213.0</v>
      </c>
      <c r="D43" s="129" t="s">
        <v>1567</v>
      </c>
      <c r="E43" s="129" t="s">
        <v>15</v>
      </c>
      <c r="F43" s="129" t="s">
        <v>16</v>
      </c>
      <c r="G43" s="129" t="s">
        <v>17</v>
      </c>
      <c r="H43" s="129" t="s">
        <v>537</v>
      </c>
      <c r="I43" s="129" t="s">
        <v>713</v>
      </c>
      <c r="J43" s="261" t="s">
        <v>1866</v>
      </c>
      <c r="K43" s="264"/>
      <c r="L43" s="131"/>
      <c r="M43" s="131"/>
      <c r="N43" s="131"/>
      <c r="O43" s="129" t="s">
        <v>187</v>
      </c>
      <c r="P43" s="249" t="s">
        <v>537</v>
      </c>
      <c r="Q43" s="131"/>
      <c r="R43" s="131"/>
    </row>
    <row r="44">
      <c r="A44" s="128">
        <v>43618.25032759259</v>
      </c>
      <c r="B44" s="129" t="s">
        <v>1537</v>
      </c>
      <c r="C44" s="129">
        <v>1010880.0</v>
      </c>
      <c r="D44" s="129" t="s">
        <v>1538</v>
      </c>
      <c r="E44" s="129" t="s">
        <v>15</v>
      </c>
      <c r="F44" s="129" t="s">
        <v>16</v>
      </c>
      <c r="G44" s="129" t="s">
        <v>17</v>
      </c>
      <c r="H44" s="129" t="s">
        <v>537</v>
      </c>
      <c r="I44" s="129" t="s">
        <v>1867</v>
      </c>
      <c r="J44" s="261" t="s">
        <v>1868</v>
      </c>
      <c r="K44" s="264"/>
      <c r="L44" s="131"/>
      <c r="M44" s="131"/>
      <c r="N44" s="131"/>
      <c r="O44" s="129" t="s">
        <v>187</v>
      </c>
      <c r="P44" s="249" t="s">
        <v>537</v>
      </c>
      <c r="Q44" s="131"/>
      <c r="R44" s="131"/>
    </row>
    <row r="45">
      <c r="A45" s="128">
        <v>43618.371720509254</v>
      </c>
      <c r="B45" s="129" t="s">
        <v>1869</v>
      </c>
      <c r="C45" s="129">
        <v>1011518.0</v>
      </c>
      <c r="D45" s="129" t="s">
        <v>1870</v>
      </c>
      <c r="E45" s="129" t="s">
        <v>15</v>
      </c>
      <c r="F45" s="129" t="s">
        <v>16</v>
      </c>
      <c r="G45" s="129" t="s">
        <v>17</v>
      </c>
      <c r="H45" s="129" t="s">
        <v>537</v>
      </c>
      <c r="I45" s="129" t="s">
        <v>713</v>
      </c>
      <c r="J45" s="261" t="s">
        <v>1871</v>
      </c>
      <c r="K45" s="264"/>
      <c r="L45" s="131"/>
      <c r="M45" s="131"/>
      <c r="N45" s="131"/>
      <c r="O45" s="129" t="s">
        <v>187</v>
      </c>
      <c r="P45" s="249" t="s">
        <v>537</v>
      </c>
      <c r="Q45" s="131"/>
      <c r="R45" s="131"/>
    </row>
    <row r="46">
      <c r="A46" s="128">
        <v>43619.853564652774</v>
      </c>
      <c r="B46" s="129" t="s">
        <v>752</v>
      </c>
      <c r="C46" s="129">
        <v>1012370.0</v>
      </c>
      <c r="D46" s="129" t="s">
        <v>753</v>
      </c>
      <c r="E46" s="129" t="s">
        <v>15</v>
      </c>
      <c r="F46" s="129" t="s">
        <v>16</v>
      </c>
      <c r="G46" s="129" t="s">
        <v>17</v>
      </c>
      <c r="H46" s="129" t="s">
        <v>1755</v>
      </c>
      <c r="I46" s="129" t="s">
        <v>1828</v>
      </c>
      <c r="J46" s="261" t="s">
        <v>1872</v>
      </c>
      <c r="K46" s="264"/>
      <c r="L46" s="131"/>
      <c r="M46" s="131"/>
      <c r="N46" s="131"/>
      <c r="O46" s="129" t="s">
        <v>187</v>
      </c>
      <c r="P46" s="249" t="s">
        <v>537</v>
      </c>
      <c r="Q46" s="131"/>
      <c r="R46" s="131"/>
    </row>
    <row r="47">
      <c r="A47" s="128">
        <v>43619.974317291664</v>
      </c>
      <c r="B47" s="129" t="s">
        <v>1378</v>
      </c>
      <c r="C47" s="129">
        <v>1012188.0</v>
      </c>
      <c r="D47" s="129" t="s">
        <v>1379</v>
      </c>
      <c r="E47" s="129" t="s">
        <v>15</v>
      </c>
      <c r="F47" s="129" t="s">
        <v>89</v>
      </c>
      <c r="G47" s="129" t="s">
        <v>17</v>
      </c>
      <c r="H47" s="173" t="s">
        <v>1665</v>
      </c>
      <c r="I47" s="129" t="s">
        <v>713</v>
      </c>
      <c r="J47" s="261" t="s">
        <v>1873</v>
      </c>
      <c r="K47" s="264"/>
      <c r="L47" s="131"/>
      <c r="M47" s="131"/>
      <c r="N47" s="131"/>
      <c r="O47" s="129" t="s">
        <v>187</v>
      </c>
      <c r="P47" s="249" t="s">
        <v>537</v>
      </c>
      <c r="Q47" s="131"/>
      <c r="R47" s="131"/>
    </row>
    <row r="48">
      <c r="A48" s="128">
        <v>43620.44456650463</v>
      </c>
      <c r="B48" s="129" t="s">
        <v>975</v>
      </c>
      <c r="C48" s="129">
        <v>1012362.0</v>
      </c>
      <c r="D48" s="129" t="s">
        <v>976</v>
      </c>
      <c r="E48" s="129" t="s">
        <v>15</v>
      </c>
      <c r="F48" s="129" t="s">
        <v>89</v>
      </c>
      <c r="G48" s="129" t="s">
        <v>17</v>
      </c>
      <c r="H48" s="129" t="s">
        <v>537</v>
      </c>
      <c r="I48" s="129" t="s">
        <v>713</v>
      </c>
      <c r="J48" s="261" t="s">
        <v>1874</v>
      </c>
      <c r="K48" s="264"/>
      <c r="L48" s="131"/>
      <c r="M48" s="131"/>
      <c r="N48" s="131"/>
      <c r="O48" s="129" t="s">
        <v>187</v>
      </c>
      <c r="P48" s="249" t="s">
        <v>537</v>
      </c>
      <c r="Q48" s="131"/>
      <c r="R48" s="131"/>
    </row>
    <row r="49">
      <c r="J49" s="287"/>
      <c r="K49" s="287"/>
    </row>
    <row r="50">
      <c r="J50" s="287"/>
      <c r="K50" s="287"/>
    </row>
    <row r="51">
      <c r="J51" s="287"/>
      <c r="K51" s="287"/>
    </row>
    <row r="52">
      <c r="J52" s="287"/>
      <c r="K52" s="287"/>
    </row>
    <row r="53">
      <c r="J53" s="287"/>
      <c r="K53" s="287"/>
    </row>
    <row r="54">
      <c r="I54" s="118"/>
      <c r="J54" s="287"/>
      <c r="K54" s="287"/>
    </row>
    <row r="55">
      <c r="J55" s="287"/>
      <c r="K55" s="287"/>
    </row>
    <row r="56">
      <c r="J56" s="287"/>
      <c r="K56" s="287"/>
    </row>
    <row r="57">
      <c r="J57" s="287"/>
      <c r="K57" s="287"/>
    </row>
    <row r="58">
      <c r="J58" s="287"/>
      <c r="K58" s="287"/>
    </row>
    <row r="59">
      <c r="J59" s="287"/>
      <c r="K59" s="287"/>
    </row>
    <row r="60">
      <c r="J60" s="287"/>
      <c r="K60" s="287"/>
    </row>
    <row r="61">
      <c r="J61" s="287"/>
      <c r="K61" s="287"/>
    </row>
    <row r="62">
      <c r="J62" s="287"/>
      <c r="K62" s="287"/>
    </row>
    <row r="63">
      <c r="J63" s="287"/>
      <c r="K63" s="287"/>
    </row>
    <row r="64">
      <c r="J64" s="287"/>
      <c r="K64" s="287"/>
    </row>
    <row r="65">
      <c r="J65" s="287"/>
      <c r="K65" s="287"/>
    </row>
    <row r="66">
      <c r="J66" s="287"/>
      <c r="K66" s="287"/>
    </row>
    <row r="67">
      <c r="J67" s="287"/>
      <c r="K67" s="287"/>
    </row>
    <row r="68">
      <c r="J68" s="287"/>
      <c r="K68" s="287"/>
    </row>
    <row r="69">
      <c r="J69" s="287"/>
      <c r="K69" s="287"/>
    </row>
    <row r="70">
      <c r="J70" s="287"/>
      <c r="K70" s="287"/>
    </row>
    <row r="71">
      <c r="J71" s="287"/>
      <c r="K71" s="287"/>
    </row>
    <row r="72">
      <c r="J72" s="287"/>
      <c r="K72" s="287"/>
    </row>
    <row r="73">
      <c r="J73" s="287"/>
      <c r="K73" s="287"/>
    </row>
    <row r="74">
      <c r="J74" s="287"/>
      <c r="K74" s="287"/>
    </row>
    <row r="75">
      <c r="J75" s="287"/>
      <c r="K75" s="287"/>
    </row>
    <row r="76">
      <c r="J76" s="287"/>
      <c r="K76" s="287"/>
    </row>
    <row r="77">
      <c r="J77" s="287"/>
      <c r="K77" s="287"/>
    </row>
    <row r="78">
      <c r="J78" s="287"/>
      <c r="K78" s="287"/>
    </row>
    <row r="79">
      <c r="J79" s="287"/>
      <c r="K79" s="287"/>
    </row>
    <row r="80">
      <c r="J80" s="287"/>
      <c r="K80" s="287"/>
    </row>
    <row r="81">
      <c r="J81" s="287"/>
      <c r="K81" s="287"/>
    </row>
    <row r="82">
      <c r="J82" s="287"/>
      <c r="K82" s="287"/>
    </row>
    <row r="83">
      <c r="J83" s="287"/>
      <c r="K83" s="287"/>
    </row>
    <row r="84">
      <c r="J84" s="287"/>
      <c r="K84" s="287"/>
    </row>
    <row r="85">
      <c r="J85" s="287"/>
      <c r="K85" s="287"/>
    </row>
    <row r="86">
      <c r="J86" s="287"/>
      <c r="K86" s="287"/>
    </row>
    <row r="87">
      <c r="J87" s="287"/>
      <c r="K87" s="287"/>
    </row>
    <row r="88">
      <c r="J88" s="287"/>
      <c r="K88" s="287"/>
    </row>
    <row r="89">
      <c r="J89" s="287"/>
      <c r="K89" s="287"/>
    </row>
    <row r="90">
      <c r="J90" s="287"/>
      <c r="K90" s="287"/>
    </row>
    <row r="91">
      <c r="J91" s="287"/>
      <c r="K91" s="287"/>
    </row>
    <row r="92">
      <c r="J92" s="287"/>
      <c r="K92" s="287"/>
    </row>
    <row r="93">
      <c r="J93" s="287"/>
      <c r="K93" s="287"/>
    </row>
    <row r="94">
      <c r="J94" s="287"/>
      <c r="K94" s="287"/>
    </row>
    <row r="95">
      <c r="J95" s="287"/>
      <c r="K95" s="287"/>
    </row>
    <row r="96">
      <c r="J96" s="287"/>
      <c r="K96" s="287"/>
    </row>
    <row r="97">
      <c r="J97" s="287"/>
      <c r="K97" s="287"/>
    </row>
    <row r="98">
      <c r="J98" s="287"/>
      <c r="K98" s="287"/>
    </row>
    <row r="99">
      <c r="J99" s="287"/>
      <c r="K99" s="287"/>
    </row>
    <row r="100">
      <c r="J100" s="287"/>
      <c r="K100" s="287"/>
    </row>
    <row r="101">
      <c r="J101" s="287"/>
      <c r="K101" s="287"/>
    </row>
    <row r="102">
      <c r="J102" s="287"/>
      <c r="K102" s="287"/>
    </row>
    <row r="103">
      <c r="J103" s="287"/>
      <c r="K103" s="287"/>
    </row>
    <row r="104">
      <c r="J104" s="287"/>
      <c r="K104" s="287"/>
    </row>
    <row r="105">
      <c r="J105" s="287"/>
      <c r="K105" s="287"/>
    </row>
    <row r="106">
      <c r="J106" s="287"/>
      <c r="K106" s="287"/>
    </row>
    <row r="107">
      <c r="J107" s="287"/>
      <c r="K107" s="287"/>
    </row>
    <row r="108">
      <c r="J108" s="287"/>
      <c r="K108" s="287"/>
    </row>
    <row r="109">
      <c r="J109" s="287"/>
      <c r="K109" s="287"/>
    </row>
    <row r="110">
      <c r="J110" s="287"/>
      <c r="K110" s="287"/>
    </row>
    <row r="111">
      <c r="J111" s="287"/>
      <c r="K111" s="287"/>
    </row>
    <row r="112">
      <c r="J112" s="287"/>
      <c r="K112" s="287"/>
    </row>
    <row r="113">
      <c r="J113" s="287"/>
      <c r="K113" s="287"/>
    </row>
    <row r="114">
      <c r="J114" s="287"/>
      <c r="K114" s="287"/>
    </row>
    <row r="115">
      <c r="J115" s="287"/>
      <c r="K115" s="287"/>
    </row>
    <row r="116">
      <c r="J116" s="287"/>
      <c r="K116" s="287"/>
    </row>
    <row r="117">
      <c r="J117" s="287"/>
      <c r="K117" s="287"/>
    </row>
    <row r="118">
      <c r="J118" s="287"/>
      <c r="K118" s="287"/>
    </row>
    <row r="119">
      <c r="J119" s="287"/>
      <c r="K119" s="287"/>
    </row>
    <row r="120">
      <c r="J120" s="287"/>
      <c r="K120" s="287"/>
    </row>
    <row r="121">
      <c r="J121" s="287"/>
      <c r="K121" s="287"/>
    </row>
    <row r="122">
      <c r="J122" s="287"/>
      <c r="K122" s="287"/>
    </row>
    <row r="123">
      <c r="J123" s="287"/>
      <c r="K123" s="287"/>
    </row>
    <row r="124">
      <c r="J124" s="287"/>
      <c r="K124" s="287"/>
    </row>
    <row r="125">
      <c r="J125" s="287"/>
      <c r="K125" s="287"/>
    </row>
    <row r="126">
      <c r="J126" s="287"/>
      <c r="K126" s="287"/>
    </row>
    <row r="127">
      <c r="J127" s="287"/>
      <c r="K127" s="287"/>
    </row>
    <row r="128">
      <c r="J128" s="287"/>
      <c r="K128" s="287"/>
    </row>
    <row r="129">
      <c r="J129" s="287"/>
      <c r="K129" s="287"/>
    </row>
    <row r="130">
      <c r="J130" s="287"/>
      <c r="K130" s="287"/>
    </row>
    <row r="131">
      <c r="J131" s="287"/>
      <c r="K131" s="287"/>
    </row>
    <row r="132">
      <c r="J132" s="287"/>
      <c r="K132" s="287"/>
    </row>
    <row r="133">
      <c r="J133" s="287"/>
      <c r="K133" s="287"/>
    </row>
    <row r="134">
      <c r="J134" s="287"/>
      <c r="K134" s="287"/>
    </row>
    <row r="135">
      <c r="J135" s="287"/>
      <c r="K135" s="287"/>
    </row>
    <row r="136">
      <c r="J136" s="287"/>
      <c r="K136" s="287"/>
    </row>
    <row r="137">
      <c r="J137" s="287"/>
      <c r="K137" s="287"/>
    </row>
    <row r="138">
      <c r="J138" s="287"/>
      <c r="K138" s="287"/>
    </row>
    <row r="139">
      <c r="J139" s="287"/>
      <c r="K139" s="287"/>
    </row>
    <row r="140">
      <c r="J140" s="287"/>
      <c r="K140" s="287"/>
    </row>
    <row r="141">
      <c r="J141" s="287"/>
      <c r="K141" s="287"/>
    </row>
    <row r="142">
      <c r="J142" s="287"/>
      <c r="K142" s="287"/>
    </row>
    <row r="143">
      <c r="J143" s="287"/>
      <c r="K143" s="287"/>
    </row>
    <row r="144">
      <c r="J144" s="287"/>
      <c r="K144" s="287"/>
    </row>
    <row r="145">
      <c r="J145" s="287"/>
      <c r="K145" s="287"/>
    </row>
    <row r="146">
      <c r="J146" s="287"/>
      <c r="K146" s="287"/>
    </row>
    <row r="147">
      <c r="J147" s="287"/>
      <c r="K147" s="287"/>
    </row>
    <row r="148">
      <c r="J148" s="287"/>
      <c r="K148" s="287"/>
    </row>
  </sheetData>
  <autoFilter ref="$A$1:$R$48"/>
  <dataValidations>
    <dataValidation type="list" allowBlank="1" sqref="O2:O48">
      <formula1>'05 MAY 19'!$Q$2:$Q$6</formula1>
    </dataValidation>
  </dataValidations>
  <hyperlinks>
    <hyperlink r:id="rId1" ref="J2"/>
    <hyperlink r:id="rId2" ref="J3"/>
    <hyperlink r:id="rId3" ref="J4"/>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5"/>
    <hyperlink r:id="rId23" ref="J26"/>
    <hyperlink r:id="rId24" ref="J27"/>
    <hyperlink r:id="rId25" ref="J28"/>
    <hyperlink r:id="rId26" ref="J29"/>
    <hyperlink r:id="rId27" ref="J30"/>
    <hyperlink r:id="rId28" ref="J31"/>
    <hyperlink r:id="rId29" ref="J32"/>
    <hyperlink r:id="rId30" ref="J33"/>
    <hyperlink r:id="rId31" ref="J34"/>
    <hyperlink r:id="rId32" ref="J35"/>
    <hyperlink r:id="rId33" ref="J36"/>
    <hyperlink r:id="rId34" ref="J37"/>
    <hyperlink r:id="rId35" ref="J38"/>
    <hyperlink r:id="rId36" ref="J39"/>
    <hyperlink r:id="rId37" ref="J40"/>
    <hyperlink r:id="rId38" ref="J41"/>
    <hyperlink r:id="rId39" ref="J42"/>
    <hyperlink r:id="rId40" ref="J43"/>
    <hyperlink r:id="rId41" ref="J44"/>
    <hyperlink r:id="rId42" ref="J45"/>
    <hyperlink r:id="rId43" ref="J46"/>
    <hyperlink r:id="rId44" ref="J47"/>
    <hyperlink r:id="rId45" ref="J48"/>
  </hyperlinks>
  <drawing r:id="rId46"/>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1.5"/>
    <col customWidth="1" min="4" max="4" width="11.75"/>
    <col customWidth="1" min="5" max="5" width="27.75"/>
    <col customWidth="1" min="6" max="6" width="14.13"/>
    <col customWidth="1" min="7" max="7" width="9.13"/>
    <col customWidth="1" min="8" max="8" width="24.5"/>
    <col customWidth="1" min="9" max="9" width="18.88"/>
    <col customWidth="1" min="10" max="10" width="29.5"/>
    <col customWidth="1" min="11" max="11" width="58.38"/>
    <col customWidth="1" min="12" max="12" width="58.88"/>
    <col customWidth="1" min="13" max="19" width="18.88"/>
  </cols>
  <sheetData>
    <row r="1" ht="48.0" customHeight="1">
      <c r="A1" s="288" t="s">
        <v>0</v>
      </c>
      <c r="B1" s="288" t="s">
        <v>1</v>
      </c>
      <c r="C1" s="289" t="s">
        <v>11</v>
      </c>
      <c r="D1" s="201" t="s">
        <v>3</v>
      </c>
      <c r="E1" s="288" t="s">
        <v>2</v>
      </c>
      <c r="F1" s="288" t="s">
        <v>4</v>
      </c>
      <c r="G1" s="288" t="s">
        <v>5</v>
      </c>
      <c r="H1" s="288" t="s">
        <v>6</v>
      </c>
      <c r="I1" s="288" t="s">
        <v>7</v>
      </c>
      <c r="J1" s="288" t="s">
        <v>8</v>
      </c>
      <c r="K1" s="288" t="s">
        <v>9</v>
      </c>
      <c r="L1" s="288" t="s">
        <v>10</v>
      </c>
      <c r="M1" s="288" t="s">
        <v>504</v>
      </c>
      <c r="N1" s="164"/>
      <c r="O1" s="164"/>
      <c r="P1" s="164"/>
      <c r="Q1" s="164"/>
      <c r="R1" s="164"/>
      <c r="S1" s="164"/>
    </row>
    <row r="2">
      <c r="A2" s="239">
        <v>43558.59893391204</v>
      </c>
      <c r="B2" s="146" t="s">
        <v>1331</v>
      </c>
      <c r="C2" s="290"/>
      <c r="D2" s="290">
        <v>1017655.0</v>
      </c>
      <c r="E2" s="146" t="s">
        <v>1332</v>
      </c>
      <c r="F2" s="146" t="s">
        <v>15</v>
      </c>
      <c r="G2" s="146" t="s">
        <v>16</v>
      </c>
      <c r="H2" s="146" t="s">
        <v>17</v>
      </c>
      <c r="I2" s="146" t="s">
        <v>39</v>
      </c>
      <c r="J2" s="146" t="s">
        <v>713</v>
      </c>
      <c r="K2" s="240" t="s">
        <v>1875</v>
      </c>
      <c r="L2" s="147"/>
      <c r="M2" s="146" t="s">
        <v>21</v>
      </c>
      <c r="N2" s="147"/>
      <c r="O2" s="147"/>
      <c r="P2" s="147"/>
      <c r="Q2" s="263" t="s">
        <v>21</v>
      </c>
      <c r="R2" s="147"/>
      <c r="S2" s="147"/>
    </row>
    <row r="3">
      <c r="A3" s="291">
        <v>43558.72745520833</v>
      </c>
      <c r="B3" s="163" t="s">
        <v>1729</v>
      </c>
      <c r="C3" s="292" t="s">
        <v>1876</v>
      </c>
      <c r="D3" s="293">
        <v>1023584.0</v>
      </c>
      <c r="E3" s="163" t="s">
        <v>1730</v>
      </c>
      <c r="F3" s="163" t="s">
        <v>15</v>
      </c>
      <c r="G3" s="163" t="s">
        <v>1143</v>
      </c>
      <c r="H3" s="163" t="s">
        <v>1043</v>
      </c>
      <c r="I3" s="294" t="s">
        <v>1877</v>
      </c>
      <c r="J3" s="163" t="s">
        <v>1878</v>
      </c>
      <c r="K3" s="295" t="s">
        <v>1879</v>
      </c>
      <c r="L3" s="163" t="s">
        <v>1880</v>
      </c>
      <c r="M3" s="296" t="s">
        <v>21</v>
      </c>
      <c r="N3" s="163" t="s">
        <v>1881</v>
      </c>
      <c r="O3" s="164"/>
      <c r="P3" s="164"/>
      <c r="Q3" s="265" t="s">
        <v>35</v>
      </c>
      <c r="R3" s="164"/>
      <c r="S3" s="164"/>
    </row>
    <row r="4">
      <c r="A4" s="291">
        <v>43558.74440011574</v>
      </c>
      <c r="B4" s="163" t="s">
        <v>1882</v>
      </c>
      <c r="C4" s="292" t="s">
        <v>1876</v>
      </c>
      <c r="D4" s="293">
        <v>1017652.0</v>
      </c>
      <c r="E4" s="163" t="s">
        <v>1883</v>
      </c>
      <c r="F4" s="163" t="s">
        <v>15</v>
      </c>
      <c r="G4" s="163" t="s">
        <v>16</v>
      </c>
      <c r="H4" s="163" t="s">
        <v>1043</v>
      </c>
      <c r="I4" s="163" t="s">
        <v>39</v>
      </c>
      <c r="J4" s="163" t="s">
        <v>203</v>
      </c>
      <c r="K4" s="295" t="s">
        <v>1884</v>
      </c>
      <c r="L4" s="297"/>
      <c r="M4" s="297"/>
      <c r="N4" s="164"/>
      <c r="O4" s="164"/>
      <c r="P4" s="164"/>
      <c r="Q4" s="271" t="s">
        <v>187</v>
      </c>
      <c r="R4" s="164"/>
      <c r="S4" s="164"/>
    </row>
    <row r="5">
      <c r="A5" s="291">
        <v>43558.961260185184</v>
      </c>
      <c r="B5" s="163" t="s">
        <v>1628</v>
      </c>
      <c r="C5" s="292" t="s">
        <v>1876</v>
      </c>
      <c r="D5" s="293">
        <v>1001680.0</v>
      </c>
      <c r="E5" s="163" t="s">
        <v>1885</v>
      </c>
      <c r="F5" s="163" t="s">
        <v>15</v>
      </c>
      <c r="G5" s="163" t="s">
        <v>361</v>
      </c>
      <c r="H5" s="163" t="s">
        <v>1043</v>
      </c>
      <c r="I5" s="163" t="s">
        <v>32</v>
      </c>
      <c r="J5" s="163" t="s">
        <v>799</v>
      </c>
      <c r="K5" s="295" t="s">
        <v>1886</v>
      </c>
      <c r="L5" s="297"/>
      <c r="M5" s="297"/>
      <c r="N5" s="164"/>
      <c r="O5" s="164"/>
      <c r="P5" s="164"/>
      <c r="Q5" s="271" t="s">
        <v>1326</v>
      </c>
      <c r="R5" s="164"/>
      <c r="S5" s="164"/>
    </row>
    <row r="6">
      <c r="A6" s="128">
        <v>43559.55734673611</v>
      </c>
      <c r="B6" s="129" t="s">
        <v>865</v>
      </c>
      <c r="C6" s="131"/>
      <c r="D6" s="129">
        <v>1005326.0</v>
      </c>
      <c r="E6" s="129" t="s">
        <v>866</v>
      </c>
      <c r="F6" s="129" t="s">
        <v>15</v>
      </c>
      <c r="G6" s="129" t="s">
        <v>16</v>
      </c>
      <c r="H6" s="129" t="s">
        <v>17</v>
      </c>
      <c r="I6" s="129" t="s">
        <v>39</v>
      </c>
      <c r="J6" s="129" t="s">
        <v>713</v>
      </c>
      <c r="K6" s="130" t="s">
        <v>1887</v>
      </c>
      <c r="L6" s="129" t="s">
        <v>1888</v>
      </c>
      <c r="M6" s="146" t="s">
        <v>21</v>
      </c>
      <c r="N6" s="131"/>
      <c r="O6" s="131"/>
      <c r="P6" s="131"/>
      <c r="Q6" s="250" t="s">
        <v>1200</v>
      </c>
      <c r="R6" s="131"/>
      <c r="S6" s="131"/>
    </row>
    <row r="7">
      <c r="A7" s="132">
        <v>43560.490284224536</v>
      </c>
      <c r="B7" s="133" t="s">
        <v>1889</v>
      </c>
      <c r="C7" s="292" t="s">
        <v>1876</v>
      </c>
      <c r="D7" s="133">
        <v>1006348.0</v>
      </c>
      <c r="E7" s="133" t="s">
        <v>1890</v>
      </c>
      <c r="F7" s="133" t="s">
        <v>15</v>
      </c>
      <c r="G7" s="133" t="s">
        <v>16</v>
      </c>
      <c r="H7" s="133" t="s">
        <v>1043</v>
      </c>
      <c r="I7" s="133" t="s">
        <v>32</v>
      </c>
      <c r="J7" s="133" t="s">
        <v>1891</v>
      </c>
      <c r="K7" s="134" t="s">
        <v>1892</v>
      </c>
      <c r="L7" s="79"/>
      <c r="M7" s="297"/>
    </row>
    <row r="8">
      <c r="A8" s="128">
        <v>43560.5629237963</v>
      </c>
      <c r="B8" s="129" t="s">
        <v>1893</v>
      </c>
      <c r="C8" s="131"/>
      <c r="D8" s="129">
        <v>1010926.0</v>
      </c>
      <c r="E8" s="129" t="s">
        <v>1894</v>
      </c>
      <c r="F8" s="129" t="s">
        <v>15</v>
      </c>
      <c r="G8" s="129" t="s">
        <v>16</v>
      </c>
      <c r="H8" s="129" t="s">
        <v>17</v>
      </c>
      <c r="I8" s="129" t="s">
        <v>660</v>
      </c>
      <c r="J8" s="129" t="s">
        <v>713</v>
      </c>
      <c r="K8" s="130" t="s">
        <v>1895</v>
      </c>
      <c r="L8" s="129" t="s">
        <v>1896</v>
      </c>
      <c r="M8" s="146" t="s">
        <v>21</v>
      </c>
      <c r="N8" s="131"/>
      <c r="O8" s="131"/>
      <c r="P8" s="131"/>
      <c r="Q8" s="131"/>
      <c r="R8" s="131"/>
      <c r="S8" s="131"/>
    </row>
    <row r="9">
      <c r="A9" s="128">
        <v>43580.59078475695</v>
      </c>
      <c r="B9" s="129" t="s">
        <v>1270</v>
      </c>
      <c r="C9" s="131"/>
      <c r="D9" s="129">
        <v>1017930.0</v>
      </c>
      <c r="E9" s="129" t="s">
        <v>1271</v>
      </c>
      <c r="F9" s="129" t="s">
        <v>15</v>
      </c>
      <c r="G9" s="129" t="s">
        <v>361</v>
      </c>
      <c r="H9" s="129" t="s">
        <v>17</v>
      </c>
      <c r="I9" s="129" t="s">
        <v>39</v>
      </c>
      <c r="J9" s="129" t="s">
        <v>1897</v>
      </c>
      <c r="K9" s="130" t="s">
        <v>1898</v>
      </c>
      <c r="L9" s="131"/>
      <c r="M9" s="129" t="s">
        <v>21</v>
      </c>
      <c r="N9" s="131"/>
      <c r="O9" s="131"/>
      <c r="P9" s="131"/>
      <c r="Q9" s="131"/>
      <c r="R9" s="131"/>
      <c r="S9" s="131"/>
    </row>
    <row r="10">
      <c r="A10" s="128">
        <v>43580.80365630787</v>
      </c>
      <c r="B10" s="129" t="s">
        <v>1445</v>
      </c>
      <c r="C10" s="131"/>
      <c r="D10" s="129">
        <v>1012158.0</v>
      </c>
      <c r="E10" s="129" t="s">
        <v>1446</v>
      </c>
      <c r="F10" s="129" t="s">
        <v>15</v>
      </c>
      <c r="G10" s="129" t="s">
        <v>16</v>
      </c>
      <c r="H10" s="129" t="s">
        <v>17</v>
      </c>
      <c r="I10" s="129" t="s">
        <v>18</v>
      </c>
      <c r="J10" s="129" t="s">
        <v>1899</v>
      </c>
      <c r="K10" s="130" t="s">
        <v>1900</v>
      </c>
      <c r="L10" s="131"/>
      <c r="M10" s="129" t="s">
        <v>21</v>
      </c>
      <c r="N10" s="131"/>
      <c r="O10" s="131"/>
      <c r="P10" s="131"/>
      <c r="Q10" s="131"/>
      <c r="R10" s="131"/>
      <c r="S10" s="131"/>
    </row>
    <row r="11">
      <c r="A11" s="128">
        <v>43581.670059386575</v>
      </c>
      <c r="B11" s="129" t="s">
        <v>1901</v>
      </c>
      <c r="C11" s="131"/>
      <c r="D11" s="129">
        <v>1006750.0</v>
      </c>
      <c r="E11" s="129" t="s">
        <v>1902</v>
      </c>
      <c r="F11" s="129" t="s">
        <v>15</v>
      </c>
      <c r="G11" s="129" t="s">
        <v>89</v>
      </c>
      <c r="H11" s="129" t="s">
        <v>17</v>
      </c>
      <c r="I11" s="129" t="s">
        <v>39</v>
      </c>
      <c r="J11" s="129" t="s">
        <v>713</v>
      </c>
      <c r="K11" s="130" t="s">
        <v>1903</v>
      </c>
      <c r="L11" s="131"/>
      <c r="M11" s="129" t="s">
        <v>21</v>
      </c>
      <c r="N11" s="129" t="s">
        <v>1904</v>
      </c>
      <c r="O11" s="131"/>
      <c r="P11" s="131"/>
      <c r="Q11" s="131"/>
      <c r="R11" s="131"/>
      <c r="S11" s="131"/>
    </row>
    <row r="12">
      <c r="A12" s="266">
        <v>43581.70610920139</v>
      </c>
      <c r="B12" s="267" t="s">
        <v>1843</v>
      </c>
      <c r="C12" s="270"/>
      <c r="D12" s="267">
        <v>1012892.0</v>
      </c>
      <c r="E12" s="267" t="s">
        <v>1844</v>
      </c>
      <c r="F12" s="267" t="s">
        <v>15</v>
      </c>
      <c r="G12" s="267" t="s">
        <v>1249</v>
      </c>
      <c r="H12" s="267" t="s">
        <v>17</v>
      </c>
      <c r="I12" s="267" t="s">
        <v>39</v>
      </c>
      <c r="J12" s="267" t="s">
        <v>1845</v>
      </c>
      <c r="K12" s="298" t="s">
        <v>1905</v>
      </c>
      <c r="L12" s="267" t="s">
        <v>1906</v>
      </c>
      <c r="M12" s="267" t="s">
        <v>35</v>
      </c>
      <c r="N12" s="267" t="s">
        <v>1907</v>
      </c>
      <c r="O12" s="270"/>
      <c r="P12" s="270"/>
      <c r="Q12" s="270"/>
      <c r="R12" s="270"/>
      <c r="S12" s="270"/>
    </row>
    <row r="13">
      <c r="A13" s="128">
        <v>43584.77372336805</v>
      </c>
      <c r="B13" s="129" t="s">
        <v>1651</v>
      </c>
      <c r="C13" s="131"/>
      <c r="D13" s="129">
        <v>1022220.0</v>
      </c>
      <c r="E13" s="129" t="s">
        <v>1908</v>
      </c>
      <c r="F13" s="129" t="s">
        <v>15</v>
      </c>
      <c r="G13" s="129" t="s">
        <v>361</v>
      </c>
      <c r="H13" s="129" t="s">
        <v>17</v>
      </c>
      <c r="I13" s="129" t="s">
        <v>32</v>
      </c>
      <c r="J13" s="129" t="s">
        <v>713</v>
      </c>
      <c r="K13" s="130" t="s">
        <v>1909</v>
      </c>
      <c r="L13" s="129" t="s">
        <v>1910</v>
      </c>
      <c r="M13" s="129" t="s">
        <v>21</v>
      </c>
      <c r="N13" s="131"/>
      <c r="O13" s="131"/>
      <c r="P13" s="131"/>
      <c r="Q13" s="131"/>
      <c r="R13" s="131"/>
      <c r="S13" s="131"/>
    </row>
    <row r="14">
      <c r="A14" s="128">
        <v>43584.90644533565</v>
      </c>
      <c r="B14" s="129" t="s">
        <v>1911</v>
      </c>
      <c r="C14" s="131"/>
      <c r="D14" s="129">
        <v>1009843.0</v>
      </c>
      <c r="E14" s="129" t="s">
        <v>1912</v>
      </c>
      <c r="F14" s="129" t="s">
        <v>15</v>
      </c>
      <c r="G14" s="129" t="s">
        <v>16</v>
      </c>
      <c r="H14" s="129" t="s">
        <v>17</v>
      </c>
      <c r="I14" s="129" t="s">
        <v>39</v>
      </c>
      <c r="J14" s="129" t="s">
        <v>713</v>
      </c>
      <c r="K14" s="130" t="s">
        <v>1913</v>
      </c>
      <c r="L14" s="129" t="s">
        <v>1914</v>
      </c>
      <c r="M14" s="129" t="s">
        <v>21</v>
      </c>
      <c r="N14" s="129" t="s">
        <v>1904</v>
      </c>
      <c r="O14" s="131"/>
      <c r="P14" s="131"/>
      <c r="Q14" s="131"/>
      <c r="R14" s="131"/>
      <c r="S14" s="131"/>
    </row>
    <row r="15">
      <c r="A15" s="128">
        <v>43585.65062556713</v>
      </c>
      <c r="B15" s="129" t="s">
        <v>1259</v>
      </c>
      <c r="C15" s="131"/>
      <c r="D15" s="129">
        <v>1007308.0</v>
      </c>
      <c r="E15" s="129" t="s">
        <v>1260</v>
      </c>
      <c r="F15" s="129" t="s">
        <v>15</v>
      </c>
      <c r="G15" s="129" t="s">
        <v>16</v>
      </c>
      <c r="H15" s="129" t="s">
        <v>17</v>
      </c>
      <c r="I15" s="129" t="s">
        <v>39</v>
      </c>
      <c r="J15" s="129" t="s">
        <v>713</v>
      </c>
      <c r="K15" s="130" t="s">
        <v>1915</v>
      </c>
      <c r="L15" s="131"/>
      <c r="M15" s="129" t="s">
        <v>21</v>
      </c>
      <c r="N15" s="129" t="s">
        <v>1904</v>
      </c>
      <c r="O15" s="131"/>
      <c r="P15" s="131"/>
      <c r="Q15" s="131"/>
      <c r="R15" s="131"/>
      <c r="S15" s="131"/>
    </row>
    <row r="16">
      <c r="A16" s="128">
        <v>43585.773595266204</v>
      </c>
      <c r="B16" s="129" t="s">
        <v>354</v>
      </c>
      <c r="C16" s="131"/>
      <c r="D16" s="129">
        <v>1007034.0</v>
      </c>
      <c r="E16" s="129" t="s">
        <v>1916</v>
      </c>
      <c r="F16" s="129" t="s">
        <v>15</v>
      </c>
      <c r="G16" s="129" t="s">
        <v>1249</v>
      </c>
      <c r="H16" s="129" t="s">
        <v>17</v>
      </c>
      <c r="I16" s="129" t="s">
        <v>39</v>
      </c>
      <c r="J16" s="129" t="s">
        <v>1917</v>
      </c>
      <c r="K16" s="130" t="s">
        <v>1918</v>
      </c>
      <c r="L16" s="131"/>
      <c r="M16" s="129" t="s">
        <v>21</v>
      </c>
      <c r="N16" s="131"/>
      <c r="O16" s="131"/>
      <c r="P16" s="131"/>
      <c r="Q16" s="131"/>
      <c r="R16" s="131"/>
      <c r="S16" s="131"/>
    </row>
    <row r="17">
      <c r="A17" s="128">
        <v>43585.837830613425</v>
      </c>
      <c r="B17" s="129" t="s">
        <v>1919</v>
      </c>
      <c r="C17" s="131"/>
      <c r="D17" s="129">
        <v>1012183.0</v>
      </c>
      <c r="E17" s="129" t="s">
        <v>1920</v>
      </c>
      <c r="F17" s="129" t="s">
        <v>15</v>
      </c>
      <c r="G17" s="129" t="s">
        <v>16</v>
      </c>
      <c r="H17" s="129" t="s">
        <v>17</v>
      </c>
      <c r="I17" s="129" t="s">
        <v>44</v>
      </c>
      <c r="J17" s="129" t="s">
        <v>1899</v>
      </c>
      <c r="K17" s="130" t="s">
        <v>1921</v>
      </c>
      <c r="L17" s="129" t="s">
        <v>1922</v>
      </c>
      <c r="M17" s="129" t="s">
        <v>21</v>
      </c>
      <c r="N17" s="131"/>
      <c r="O17" s="131"/>
      <c r="P17" s="131"/>
      <c r="Q17" s="131"/>
      <c r="R17" s="131"/>
      <c r="S17" s="131"/>
    </row>
    <row r="18">
      <c r="A18" s="128">
        <v>43587.616590439815</v>
      </c>
      <c r="B18" s="129" t="s">
        <v>1574</v>
      </c>
      <c r="C18" s="131"/>
      <c r="D18" s="129">
        <v>1011078.0</v>
      </c>
      <c r="E18" s="129" t="s">
        <v>1575</v>
      </c>
      <c r="F18" s="129" t="s">
        <v>15</v>
      </c>
      <c r="G18" s="129" t="s">
        <v>16</v>
      </c>
      <c r="H18" s="129" t="s">
        <v>17</v>
      </c>
      <c r="I18" s="129" t="s">
        <v>653</v>
      </c>
      <c r="J18" s="129" t="s">
        <v>1923</v>
      </c>
      <c r="K18" s="130" t="s">
        <v>1924</v>
      </c>
      <c r="L18" s="131"/>
      <c r="M18" s="129" t="s">
        <v>187</v>
      </c>
      <c r="N18" s="129" t="s">
        <v>1925</v>
      </c>
      <c r="O18" s="131"/>
      <c r="P18" s="131"/>
      <c r="Q18" s="131"/>
      <c r="R18" s="131"/>
      <c r="S18" s="131"/>
    </row>
    <row r="19">
      <c r="A19" s="299">
        <v>43587.61969907407</v>
      </c>
      <c r="B19" s="300" t="s">
        <v>1574</v>
      </c>
      <c r="C19" s="301"/>
      <c r="D19" s="300">
        <v>1011078.0</v>
      </c>
      <c r="E19" s="300" t="s">
        <v>1575</v>
      </c>
      <c r="F19" s="300" t="s">
        <v>15</v>
      </c>
      <c r="G19" s="300" t="s">
        <v>16</v>
      </c>
      <c r="H19" s="300" t="s">
        <v>90</v>
      </c>
      <c r="I19" s="300" t="s">
        <v>653</v>
      </c>
      <c r="J19" s="300" t="s">
        <v>323</v>
      </c>
      <c r="K19" s="302" t="s">
        <v>1926</v>
      </c>
      <c r="L19" s="300" t="s">
        <v>1927</v>
      </c>
      <c r="M19" s="301"/>
      <c r="N19" s="301"/>
      <c r="O19" s="301"/>
      <c r="P19" s="301"/>
      <c r="Q19" s="301"/>
      <c r="R19" s="301"/>
      <c r="S19" s="301"/>
    </row>
    <row r="20">
      <c r="A20" s="164"/>
      <c r="B20" s="164"/>
      <c r="C20" s="210"/>
      <c r="D20" s="210"/>
      <c r="E20" s="164"/>
      <c r="F20" s="164"/>
      <c r="G20" s="164"/>
      <c r="H20" s="164"/>
      <c r="I20" s="164"/>
      <c r="J20" s="164"/>
      <c r="K20" s="164"/>
      <c r="L20" s="164"/>
      <c r="M20" s="303"/>
      <c r="N20" s="164"/>
      <c r="O20" s="164"/>
      <c r="P20" s="164"/>
      <c r="Q20" s="164"/>
      <c r="R20" s="164"/>
      <c r="S20" s="164"/>
    </row>
    <row r="21">
      <c r="A21" s="164"/>
      <c r="B21" s="164"/>
      <c r="C21" s="210"/>
      <c r="D21" s="210"/>
      <c r="E21" s="164"/>
      <c r="F21" s="164"/>
      <c r="G21" s="164"/>
      <c r="H21" s="164"/>
      <c r="I21" s="164"/>
      <c r="J21" s="164"/>
      <c r="K21" s="164"/>
      <c r="L21" s="164"/>
      <c r="M21" s="164"/>
      <c r="N21" s="164"/>
      <c r="O21" s="164"/>
      <c r="P21" s="164"/>
      <c r="Q21" s="164"/>
      <c r="R21" s="164"/>
      <c r="S21" s="164"/>
    </row>
    <row r="22">
      <c r="A22" s="164"/>
      <c r="B22" s="164"/>
      <c r="C22" s="210"/>
      <c r="D22" s="210"/>
      <c r="E22" s="164"/>
      <c r="F22" s="164"/>
      <c r="G22" s="164"/>
      <c r="H22" s="164"/>
      <c r="I22" s="164"/>
      <c r="J22" s="164"/>
      <c r="K22" s="164"/>
      <c r="L22" s="164"/>
      <c r="M22" s="164"/>
      <c r="N22" s="164"/>
      <c r="O22" s="164"/>
      <c r="P22" s="164"/>
      <c r="Q22" s="164"/>
      <c r="R22" s="164"/>
      <c r="S22" s="164"/>
    </row>
    <row r="23">
      <c r="A23" s="164"/>
      <c r="B23" s="164"/>
      <c r="C23" s="210"/>
      <c r="D23" s="210"/>
      <c r="E23" s="164"/>
      <c r="F23" s="164"/>
      <c r="G23" s="164"/>
      <c r="H23" s="164"/>
      <c r="I23" s="164"/>
      <c r="J23" s="164"/>
      <c r="K23" s="164"/>
      <c r="L23" s="164"/>
      <c r="M23" s="164"/>
      <c r="N23" s="164"/>
      <c r="O23" s="164"/>
      <c r="P23" s="164"/>
      <c r="Q23" s="164"/>
      <c r="R23" s="164"/>
      <c r="S23" s="164"/>
    </row>
    <row r="24">
      <c r="A24" s="164"/>
      <c r="B24" s="164"/>
      <c r="C24" s="210"/>
      <c r="D24" s="210"/>
      <c r="E24" s="164"/>
      <c r="F24" s="164"/>
      <c r="G24" s="164"/>
      <c r="H24" s="164"/>
      <c r="I24" s="164"/>
      <c r="J24" s="164"/>
      <c r="K24" s="164"/>
      <c r="L24" s="164"/>
      <c r="M24" s="164"/>
      <c r="N24" s="164"/>
      <c r="O24" s="164"/>
      <c r="P24" s="164"/>
      <c r="Q24" s="164"/>
      <c r="R24" s="164"/>
      <c r="S24" s="164"/>
    </row>
    <row r="25">
      <c r="A25" s="164"/>
      <c r="B25" s="164"/>
      <c r="C25" s="210"/>
      <c r="D25" s="210"/>
      <c r="E25" s="164"/>
      <c r="F25" s="164"/>
      <c r="G25" s="164"/>
      <c r="H25" s="164"/>
      <c r="I25" s="164"/>
      <c r="J25" s="164"/>
      <c r="K25" s="164"/>
      <c r="L25" s="164"/>
      <c r="M25" s="164"/>
      <c r="N25" s="164"/>
      <c r="O25" s="164"/>
      <c r="P25" s="164"/>
      <c r="Q25" s="164"/>
      <c r="R25" s="164"/>
      <c r="S25" s="164"/>
    </row>
    <row r="26">
      <c r="A26" s="164"/>
      <c r="B26" s="164"/>
      <c r="C26" s="210"/>
      <c r="D26" s="210"/>
      <c r="E26" s="164"/>
      <c r="F26" s="164"/>
      <c r="G26" s="164"/>
      <c r="H26" s="164"/>
      <c r="I26" s="164"/>
      <c r="J26" s="164"/>
      <c r="K26" s="164"/>
      <c r="L26" s="164"/>
      <c r="M26" s="164"/>
      <c r="N26" s="164"/>
      <c r="O26" s="164"/>
      <c r="P26" s="164"/>
      <c r="Q26" s="164"/>
      <c r="R26" s="164"/>
      <c r="S26" s="164"/>
    </row>
    <row r="27">
      <c r="A27" s="164"/>
      <c r="B27" s="164"/>
      <c r="C27" s="210"/>
      <c r="D27" s="210"/>
      <c r="E27" s="164"/>
      <c r="F27" s="164"/>
      <c r="G27" s="164"/>
      <c r="H27" s="164"/>
      <c r="I27" s="164"/>
      <c r="J27" s="164"/>
      <c r="K27" s="164"/>
      <c r="L27" s="164"/>
      <c r="M27" s="164"/>
      <c r="N27" s="164"/>
      <c r="O27" s="164"/>
      <c r="P27" s="164"/>
      <c r="Q27" s="164"/>
      <c r="R27" s="164"/>
      <c r="S27" s="164"/>
    </row>
    <row r="28">
      <c r="A28" s="164"/>
      <c r="B28" s="164"/>
      <c r="C28" s="210"/>
      <c r="D28" s="210"/>
      <c r="E28" s="164"/>
      <c r="F28" s="164"/>
      <c r="G28" s="164"/>
      <c r="H28" s="164"/>
      <c r="I28" s="164"/>
      <c r="J28" s="164"/>
      <c r="K28" s="164"/>
      <c r="L28" s="164"/>
      <c r="M28" s="164"/>
      <c r="N28" s="164"/>
      <c r="O28" s="164"/>
      <c r="P28" s="164"/>
      <c r="Q28" s="164"/>
      <c r="R28" s="164"/>
      <c r="S28" s="164"/>
    </row>
    <row r="29">
      <c r="A29" s="164"/>
      <c r="B29" s="164"/>
      <c r="C29" s="210"/>
      <c r="D29" s="210"/>
      <c r="E29" s="164"/>
      <c r="F29" s="164"/>
      <c r="G29" s="164"/>
      <c r="H29" s="164"/>
      <c r="I29" s="164"/>
      <c r="J29" s="164"/>
      <c r="K29" s="164"/>
      <c r="L29" s="164"/>
      <c r="M29" s="164"/>
      <c r="N29" s="164"/>
      <c r="O29" s="164"/>
      <c r="P29" s="164"/>
      <c r="Q29" s="164"/>
      <c r="R29" s="164"/>
      <c r="S29" s="164"/>
    </row>
    <row r="30">
      <c r="A30" s="164"/>
      <c r="B30" s="164"/>
      <c r="C30" s="210"/>
      <c r="D30" s="210"/>
      <c r="E30" s="164"/>
      <c r="F30" s="164"/>
      <c r="G30" s="164"/>
      <c r="H30" s="164"/>
      <c r="I30" s="164"/>
      <c r="J30" s="164"/>
      <c r="K30" s="164"/>
      <c r="L30" s="164"/>
      <c r="M30" s="164"/>
      <c r="N30" s="164"/>
      <c r="O30" s="164"/>
      <c r="P30" s="164"/>
      <c r="Q30" s="164"/>
      <c r="R30" s="164"/>
      <c r="S30" s="164"/>
    </row>
    <row r="31">
      <c r="A31" s="164"/>
      <c r="B31" s="164"/>
      <c r="C31" s="210"/>
      <c r="D31" s="210"/>
      <c r="E31" s="164"/>
      <c r="F31" s="164"/>
      <c r="G31" s="164"/>
      <c r="H31" s="164"/>
      <c r="I31" s="164"/>
      <c r="J31" s="164"/>
      <c r="K31" s="164"/>
      <c r="L31" s="164"/>
      <c r="M31" s="164"/>
      <c r="N31" s="164"/>
      <c r="O31" s="164"/>
      <c r="P31" s="164"/>
      <c r="Q31" s="164"/>
      <c r="R31" s="164"/>
      <c r="S31" s="164"/>
    </row>
    <row r="32">
      <c r="A32" s="164"/>
      <c r="B32" s="164"/>
      <c r="C32" s="210"/>
      <c r="D32" s="210"/>
      <c r="E32" s="164"/>
      <c r="F32" s="164"/>
      <c r="G32" s="164"/>
      <c r="H32" s="164"/>
      <c r="I32" s="164"/>
      <c r="J32" s="164"/>
      <c r="K32" s="164"/>
      <c r="L32" s="164"/>
      <c r="M32" s="164"/>
      <c r="N32" s="164"/>
      <c r="O32" s="164"/>
      <c r="P32" s="164"/>
      <c r="Q32" s="164"/>
      <c r="R32" s="164"/>
      <c r="S32" s="164"/>
    </row>
    <row r="33">
      <c r="A33" s="164"/>
      <c r="B33" s="164"/>
      <c r="C33" s="210"/>
      <c r="D33" s="210"/>
      <c r="E33" s="164"/>
      <c r="F33" s="164"/>
      <c r="G33" s="164"/>
      <c r="H33" s="164"/>
      <c r="I33" s="164"/>
      <c r="J33" s="164"/>
      <c r="K33" s="164"/>
      <c r="L33" s="164"/>
      <c r="M33" s="164"/>
      <c r="N33" s="164"/>
      <c r="O33" s="164"/>
      <c r="P33" s="164"/>
      <c r="Q33" s="164"/>
      <c r="R33" s="164"/>
      <c r="S33" s="164"/>
    </row>
    <row r="34">
      <c r="A34" s="164"/>
      <c r="B34" s="164"/>
      <c r="C34" s="210"/>
      <c r="D34" s="210"/>
      <c r="E34" s="164"/>
      <c r="F34" s="164"/>
      <c r="G34" s="164"/>
      <c r="H34" s="164"/>
      <c r="I34" s="164"/>
      <c r="J34" s="164"/>
      <c r="K34" s="164"/>
      <c r="L34" s="164"/>
      <c r="M34" s="164"/>
      <c r="N34" s="164"/>
      <c r="O34" s="164"/>
      <c r="P34" s="164"/>
      <c r="Q34" s="164"/>
      <c r="R34" s="164"/>
      <c r="S34" s="164"/>
    </row>
    <row r="35">
      <c r="A35" s="164"/>
      <c r="B35" s="164"/>
      <c r="C35" s="210"/>
      <c r="D35" s="210"/>
      <c r="E35" s="164"/>
      <c r="F35" s="164"/>
      <c r="G35" s="164"/>
      <c r="H35" s="164"/>
      <c r="I35" s="164"/>
      <c r="J35" s="164"/>
      <c r="K35" s="164"/>
      <c r="L35" s="164"/>
      <c r="M35" s="164"/>
      <c r="N35" s="164"/>
      <c r="O35" s="164"/>
      <c r="P35" s="164"/>
      <c r="Q35" s="164"/>
      <c r="R35" s="164"/>
      <c r="S35" s="164"/>
    </row>
    <row r="36">
      <c r="A36" s="164"/>
      <c r="B36" s="164"/>
      <c r="C36" s="210"/>
      <c r="D36" s="210"/>
      <c r="E36" s="164"/>
      <c r="F36" s="164"/>
      <c r="G36" s="164"/>
      <c r="H36" s="164"/>
      <c r="I36" s="164"/>
      <c r="J36" s="164"/>
      <c r="K36" s="164"/>
      <c r="L36" s="164"/>
      <c r="M36" s="164"/>
      <c r="N36" s="164"/>
      <c r="O36" s="164"/>
      <c r="P36" s="164"/>
      <c r="Q36" s="164"/>
      <c r="R36" s="164"/>
      <c r="S36" s="164"/>
    </row>
    <row r="37">
      <c r="A37" s="164"/>
      <c r="B37" s="164"/>
      <c r="C37" s="210"/>
      <c r="D37" s="210"/>
      <c r="E37" s="164"/>
      <c r="F37" s="164"/>
      <c r="G37" s="164"/>
      <c r="H37" s="164"/>
      <c r="I37" s="164"/>
      <c r="J37" s="164"/>
      <c r="K37" s="164"/>
      <c r="L37" s="164"/>
      <c r="M37" s="164"/>
      <c r="N37" s="164"/>
      <c r="O37" s="164"/>
      <c r="P37" s="164"/>
      <c r="Q37" s="164"/>
      <c r="R37" s="164"/>
      <c r="S37" s="164"/>
    </row>
    <row r="38">
      <c r="A38" s="164"/>
      <c r="B38" s="164"/>
      <c r="C38" s="210"/>
      <c r="D38" s="210"/>
      <c r="E38" s="164"/>
      <c r="F38" s="164"/>
      <c r="G38" s="164"/>
      <c r="H38" s="164"/>
      <c r="I38" s="164"/>
      <c r="J38" s="164"/>
      <c r="K38" s="164"/>
      <c r="L38" s="164"/>
      <c r="M38" s="164"/>
      <c r="N38" s="164"/>
      <c r="O38" s="164"/>
      <c r="P38" s="164"/>
      <c r="Q38" s="164"/>
      <c r="R38" s="164"/>
      <c r="S38" s="164"/>
    </row>
    <row r="39">
      <c r="A39" s="164"/>
      <c r="B39" s="164"/>
      <c r="C39" s="210"/>
      <c r="D39" s="210"/>
      <c r="E39" s="164"/>
      <c r="F39" s="164"/>
      <c r="G39" s="164"/>
      <c r="H39" s="164"/>
      <c r="I39" s="164"/>
      <c r="J39" s="164"/>
      <c r="K39" s="164"/>
      <c r="L39" s="164"/>
      <c r="M39" s="164"/>
      <c r="N39" s="164"/>
      <c r="O39" s="164"/>
      <c r="P39" s="164"/>
      <c r="Q39" s="164"/>
      <c r="R39" s="164"/>
      <c r="S39" s="164"/>
    </row>
    <row r="40">
      <c r="A40" s="164"/>
      <c r="B40" s="164"/>
      <c r="C40" s="210"/>
      <c r="D40" s="210"/>
      <c r="E40" s="164"/>
      <c r="F40" s="164"/>
      <c r="G40" s="164"/>
      <c r="H40" s="164"/>
      <c r="I40" s="164"/>
      <c r="J40" s="164"/>
      <c r="K40" s="164"/>
      <c r="L40" s="164"/>
      <c r="M40" s="164"/>
      <c r="N40" s="164"/>
      <c r="O40" s="164"/>
      <c r="P40" s="164"/>
      <c r="Q40" s="164"/>
      <c r="R40" s="164"/>
      <c r="S40" s="164"/>
    </row>
    <row r="41">
      <c r="A41" s="164"/>
      <c r="B41" s="164"/>
      <c r="C41" s="210"/>
      <c r="D41" s="210"/>
      <c r="E41" s="164"/>
      <c r="F41" s="164"/>
      <c r="G41" s="164"/>
      <c r="H41" s="164"/>
      <c r="I41" s="164"/>
      <c r="J41" s="164"/>
      <c r="K41" s="164"/>
      <c r="L41" s="164"/>
      <c r="M41" s="164"/>
      <c r="N41" s="164"/>
      <c r="O41" s="164"/>
      <c r="P41" s="164"/>
      <c r="Q41" s="164"/>
      <c r="R41" s="164"/>
      <c r="S41" s="164"/>
    </row>
    <row r="42">
      <c r="A42" s="164"/>
      <c r="B42" s="164"/>
      <c r="C42" s="210"/>
      <c r="D42" s="210"/>
      <c r="E42" s="164"/>
      <c r="F42" s="164"/>
      <c r="G42" s="164"/>
      <c r="H42" s="164"/>
      <c r="I42" s="164"/>
      <c r="J42" s="164"/>
      <c r="K42" s="164"/>
      <c r="L42" s="164"/>
      <c r="M42" s="164"/>
      <c r="N42" s="164"/>
      <c r="O42" s="164"/>
      <c r="P42" s="164"/>
      <c r="Q42" s="164"/>
      <c r="R42" s="164"/>
      <c r="S42" s="164"/>
    </row>
    <row r="43">
      <c r="A43" s="164"/>
      <c r="B43" s="164"/>
      <c r="C43" s="210"/>
      <c r="D43" s="210"/>
      <c r="E43" s="164"/>
      <c r="F43" s="164"/>
      <c r="G43" s="164"/>
      <c r="H43" s="164"/>
      <c r="I43" s="164"/>
      <c r="J43" s="164"/>
      <c r="K43" s="164"/>
      <c r="L43" s="164"/>
      <c r="M43" s="164"/>
      <c r="N43" s="164"/>
      <c r="O43" s="164"/>
      <c r="P43" s="164"/>
      <c r="Q43" s="164"/>
      <c r="R43" s="164"/>
      <c r="S43" s="164"/>
    </row>
    <row r="44">
      <c r="A44" s="164"/>
      <c r="B44" s="164"/>
      <c r="C44" s="210"/>
      <c r="D44" s="210"/>
      <c r="E44" s="164"/>
      <c r="F44" s="164"/>
      <c r="G44" s="164"/>
      <c r="H44" s="164"/>
      <c r="I44" s="164"/>
      <c r="J44" s="164"/>
      <c r="K44" s="164"/>
      <c r="L44" s="164"/>
      <c r="M44" s="164"/>
      <c r="N44" s="164"/>
      <c r="O44" s="164"/>
      <c r="P44" s="164"/>
      <c r="Q44" s="164"/>
      <c r="R44" s="164"/>
      <c r="S44" s="164"/>
    </row>
    <row r="45">
      <c r="A45" s="164"/>
      <c r="B45" s="164"/>
      <c r="C45" s="210"/>
      <c r="D45" s="210"/>
      <c r="E45" s="164"/>
      <c r="F45" s="164"/>
      <c r="G45" s="164"/>
      <c r="H45" s="164"/>
      <c r="I45" s="164"/>
      <c r="J45" s="164"/>
      <c r="K45" s="164"/>
      <c r="L45" s="164"/>
      <c r="M45" s="164"/>
      <c r="N45" s="164"/>
      <c r="O45" s="164"/>
      <c r="P45" s="164"/>
      <c r="Q45" s="164"/>
      <c r="R45" s="164"/>
      <c r="S45" s="164"/>
    </row>
    <row r="46">
      <c r="A46" s="164"/>
      <c r="B46" s="164"/>
      <c r="C46" s="210"/>
      <c r="D46" s="210"/>
      <c r="E46" s="164"/>
      <c r="F46" s="164"/>
      <c r="G46" s="164"/>
      <c r="H46" s="164"/>
      <c r="I46" s="164"/>
      <c r="J46" s="164"/>
      <c r="K46" s="164"/>
      <c r="L46" s="164"/>
      <c r="M46" s="164"/>
      <c r="N46" s="164"/>
      <c r="O46" s="164"/>
      <c r="P46" s="164"/>
      <c r="Q46" s="164"/>
      <c r="R46" s="164"/>
      <c r="S46" s="164"/>
    </row>
    <row r="47">
      <c r="A47" s="164"/>
      <c r="B47" s="164"/>
      <c r="C47" s="210"/>
      <c r="D47" s="210"/>
      <c r="E47" s="164"/>
      <c r="F47" s="164"/>
      <c r="G47" s="164"/>
      <c r="H47" s="164"/>
      <c r="I47" s="164"/>
      <c r="J47" s="164"/>
      <c r="K47" s="164"/>
      <c r="L47" s="164"/>
      <c r="M47" s="164"/>
      <c r="N47" s="164"/>
      <c r="O47" s="164"/>
      <c r="P47" s="164"/>
      <c r="Q47" s="164"/>
      <c r="R47" s="164"/>
      <c r="S47" s="164"/>
    </row>
    <row r="48">
      <c r="A48" s="164"/>
      <c r="B48" s="164"/>
      <c r="C48" s="210"/>
      <c r="D48" s="210"/>
      <c r="E48" s="164"/>
      <c r="F48" s="164"/>
      <c r="G48" s="164"/>
      <c r="H48" s="164"/>
      <c r="I48" s="164"/>
      <c r="J48" s="164"/>
      <c r="K48" s="164"/>
      <c r="L48" s="164"/>
      <c r="M48" s="164"/>
      <c r="N48" s="164"/>
      <c r="O48" s="164"/>
      <c r="P48" s="164"/>
      <c r="Q48" s="164"/>
      <c r="R48" s="164"/>
      <c r="S48" s="164"/>
    </row>
    <row r="49">
      <c r="A49" s="164"/>
      <c r="B49" s="164"/>
      <c r="C49" s="210"/>
      <c r="D49" s="210"/>
      <c r="E49" s="164"/>
      <c r="F49" s="164"/>
      <c r="G49" s="164"/>
      <c r="H49" s="164"/>
      <c r="I49" s="164"/>
      <c r="J49" s="164"/>
      <c r="K49" s="164"/>
      <c r="L49" s="164"/>
      <c r="M49" s="164"/>
      <c r="N49" s="164"/>
      <c r="O49" s="164"/>
      <c r="P49" s="164"/>
      <c r="Q49" s="164"/>
      <c r="R49" s="164"/>
      <c r="S49" s="164"/>
    </row>
    <row r="50">
      <c r="A50" s="164"/>
      <c r="B50" s="164"/>
      <c r="C50" s="210"/>
      <c r="D50" s="210"/>
      <c r="E50" s="164"/>
      <c r="F50" s="164"/>
      <c r="G50" s="164"/>
      <c r="H50" s="164"/>
      <c r="I50" s="164"/>
      <c r="J50" s="164"/>
      <c r="K50" s="164"/>
      <c r="L50" s="164"/>
      <c r="M50" s="164"/>
      <c r="N50" s="164"/>
      <c r="O50" s="164"/>
      <c r="P50" s="164"/>
      <c r="Q50" s="164"/>
      <c r="R50" s="164"/>
      <c r="S50" s="164"/>
    </row>
    <row r="51">
      <c r="A51" s="164"/>
      <c r="B51" s="164"/>
      <c r="C51" s="210"/>
      <c r="D51" s="210"/>
      <c r="E51" s="164"/>
      <c r="F51" s="164"/>
      <c r="G51" s="164"/>
      <c r="H51" s="164"/>
      <c r="I51" s="164"/>
      <c r="J51" s="164"/>
      <c r="K51" s="164"/>
      <c r="L51" s="164"/>
      <c r="M51" s="164"/>
      <c r="N51" s="164"/>
      <c r="O51" s="164"/>
      <c r="P51" s="164"/>
      <c r="Q51" s="164"/>
      <c r="R51" s="164"/>
      <c r="S51" s="164"/>
    </row>
    <row r="52">
      <c r="A52" s="164"/>
      <c r="B52" s="164"/>
      <c r="C52" s="210"/>
      <c r="D52" s="210"/>
      <c r="E52" s="164"/>
      <c r="F52" s="164"/>
      <c r="G52" s="164"/>
      <c r="H52" s="164"/>
      <c r="I52" s="164"/>
      <c r="J52" s="164"/>
      <c r="K52" s="164"/>
      <c r="L52" s="164"/>
      <c r="M52" s="164"/>
      <c r="N52" s="164"/>
      <c r="O52" s="164"/>
      <c r="P52" s="164"/>
      <c r="Q52" s="164"/>
      <c r="R52" s="164"/>
      <c r="S52" s="164"/>
    </row>
    <row r="53">
      <c r="A53" s="164"/>
      <c r="B53" s="164"/>
      <c r="C53" s="210"/>
      <c r="D53" s="210"/>
      <c r="E53" s="164"/>
      <c r="F53" s="164"/>
      <c r="G53" s="164"/>
      <c r="H53" s="164"/>
      <c r="I53" s="164"/>
      <c r="J53" s="164"/>
      <c r="K53" s="164"/>
      <c r="L53" s="164"/>
      <c r="M53" s="164"/>
      <c r="N53" s="164"/>
      <c r="O53" s="164"/>
      <c r="P53" s="164"/>
      <c r="Q53" s="164"/>
      <c r="R53" s="164"/>
      <c r="S53" s="164"/>
    </row>
    <row r="54">
      <c r="A54" s="164"/>
      <c r="B54" s="164"/>
      <c r="C54" s="210"/>
      <c r="D54" s="210"/>
      <c r="E54" s="164"/>
      <c r="F54" s="164"/>
      <c r="G54" s="164"/>
      <c r="H54" s="164"/>
      <c r="I54" s="164"/>
      <c r="J54" s="164"/>
      <c r="K54" s="164"/>
      <c r="L54" s="164"/>
      <c r="M54" s="164"/>
      <c r="N54" s="164"/>
      <c r="O54" s="164"/>
      <c r="P54" s="164"/>
      <c r="Q54" s="164"/>
      <c r="R54" s="164"/>
      <c r="S54" s="164"/>
    </row>
    <row r="55">
      <c r="A55" s="164"/>
      <c r="B55" s="164"/>
      <c r="C55" s="210"/>
      <c r="D55" s="210"/>
      <c r="E55" s="164"/>
      <c r="F55" s="164"/>
      <c r="G55" s="164"/>
      <c r="H55" s="164"/>
      <c r="I55" s="164"/>
      <c r="J55" s="164"/>
      <c r="K55" s="164"/>
      <c r="L55" s="164"/>
      <c r="M55" s="164"/>
      <c r="N55" s="164"/>
      <c r="O55" s="164"/>
      <c r="P55" s="164"/>
      <c r="Q55" s="164"/>
      <c r="R55" s="164"/>
      <c r="S55" s="164"/>
    </row>
    <row r="56">
      <c r="A56" s="164"/>
      <c r="B56" s="164"/>
      <c r="C56" s="210"/>
      <c r="D56" s="210"/>
      <c r="E56" s="164"/>
      <c r="F56" s="164"/>
      <c r="G56" s="164"/>
      <c r="H56" s="164"/>
      <c r="I56" s="164"/>
      <c r="J56" s="164"/>
      <c r="K56" s="164"/>
      <c r="L56" s="164"/>
      <c r="M56" s="164"/>
      <c r="N56" s="164"/>
      <c r="O56" s="164"/>
      <c r="P56" s="164"/>
      <c r="Q56" s="164"/>
      <c r="R56" s="164"/>
      <c r="S56" s="164"/>
    </row>
    <row r="57">
      <c r="A57" s="164"/>
      <c r="B57" s="164"/>
      <c r="C57" s="210"/>
      <c r="D57" s="210"/>
      <c r="E57" s="164"/>
      <c r="F57" s="164"/>
      <c r="G57" s="164"/>
      <c r="H57" s="164"/>
      <c r="I57" s="164"/>
      <c r="J57" s="164"/>
      <c r="K57" s="164"/>
      <c r="L57" s="164"/>
      <c r="M57" s="164"/>
      <c r="N57" s="164"/>
      <c r="O57" s="164"/>
      <c r="P57" s="164"/>
      <c r="Q57" s="164"/>
      <c r="R57" s="164"/>
      <c r="S57" s="164"/>
    </row>
    <row r="58">
      <c r="A58" s="164"/>
      <c r="B58" s="164"/>
      <c r="C58" s="210"/>
      <c r="D58" s="210"/>
      <c r="E58" s="164"/>
      <c r="F58" s="164"/>
      <c r="G58" s="164"/>
      <c r="H58" s="164"/>
      <c r="I58" s="164"/>
      <c r="J58" s="164"/>
      <c r="K58" s="164"/>
      <c r="L58" s="164"/>
      <c r="M58" s="164"/>
      <c r="N58" s="164"/>
      <c r="O58" s="164"/>
      <c r="P58" s="164"/>
      <c r="Q58" s="164"/>
      <c r="R58" s="164"/>
      <c r="S58" s="164"/>
    </row>
    <row r="59">
      <c r="A59" s="164"/>
      <c r="B59" s="164"/>
      <c r="C59" s="210"/>
      <c r="D59" s="210"/>
      <c r="E59" s="164"/>
      <c r="F59" s="164"/>
      <c r="G59" s="164"/>
      <c r="H59" s="164"/>
      <c r="I59" s="164"/>
      <c r="J59" s="164"/>
      <c r="K59" s="164"/>
      <c r="L59" s="164"/>
      <c r="M59" s="164"/>
      <c r="N59" s="164"/>
      <c r="O59" s="164"/>
      <c r="P59" s="164"/>
      <c r="Q59" s="164"/>
      <c r="R59" s="164"/>
      <c r="S59" s="164"/>
    </row>
    <row r="60">
      <c r="A60" s="164"/>
      <c r="B60" s="164"/>
      <c r="C60" s="210"/>
      <c r="D60" s="210"/>
      <c r="E60" s="164"/>
      <c r="F60" s="164"/>
      <c r="G60" s="164"/>
      <c r="H60" s="164"/>
      <c r="I60" s="164"/>
      <c r="J60" s="164"/>
      <c r="K60" s="164"/>
      <c r="L60" s="164"/>
      <c r="M60" s="164"/>
      <c r="N60" s="164"/>
      <c r="O60" s="164"/>
      <c r="P60" s="164"/>
      <c r="Q60" s="164"/>
      <c r="R60" s="164"/>
      <c r="S60" s="164"/>
    </row>
    <row r="61">
      <c r="A61" s="164"/>
      <c r="B61" s="164"/>
      <c r="C61" s="210"/>
      <c r="D61" s="210"/>
      <c r="E61" s="164"/>
      <c r="F61" s="164"/>
      <c r="G61" s="164"/>
      <c r="H61" s="164"/>
      <c r="I61" s="164"/>
      <c r="J61" s="164"/>
      <c r="K61" s="164"/>
      <c r="L61" s="164"/>
      <c r="M61" s="164"/>
      <c r="N61" s="164"/>
      <c r="O61" s="164"/>
      <c r="P61" s="164"/>
      <c r="Q61" s="164"/>
      <c r="R61" s="164"/>
      <c r="S61" s="164"/>
    </row>
    <row r="62">
      <c r="A62" s="164"/>
      <c r="B62" s="164"/>
      <c r="C62" s="210"/>
      <c r="D62" s="210"/>
      <c r="E62" s="164"/>
      <c r="F62" s="164"/>
      <c r="G62" s="164"/>
      <c r="H62" s="164"/>
      <c r="I62" s="164"/>
      <c r="J62" s="164"/>
      <c r="K62" s="164"/>
      <c r="L62" s="164"/>
      <c r="M62" s="164"/>
      <c r="N62" s="164"/>
      <c r="O62" s="164"/>
      <c r="P62" s="164"/>
      <c r="Q62" s="164"/>
      <c r="R62" s="164"/>
      <c r="S62" s="164"/>
    </row>
    <row r="63">
      <c r="A63" s="164"/>
      <c r="B63" s="164"/>
      <c r="C63" s="210"/>
      <c r="D63" s="210"/>
      <c r="E63" s="164"/>
      <c r="F63" s="164"/>
      <c r="G63" s="164"/>
      <c r="H63" s="164"/>
      <c r="I63" s="164"/>
      <c r="J63" s="164"/>
      <c r="K63" s="164"/>
      <c r="L63" s="164"/>
      <c r="M63" s="164"/>
      <c r="N63" s="164"/>
      <c r="O63" s="164"/>
      <c r="P63" s="164"/>
      <c r="Q63" s="164"/>
      <c r="R63" s="164"/>
      <c r="S63" s="164"/>
    </row>
    <row r="64">
      <c r="A64" s="164"/>
      <c r="B64" s="164"/>
      <c r="C64" s="210"/>
      <c r="D64" s="210"/>
      <c r="E64" s="164"/>
      <c r="F64" s="164"/>
      <c r="G64" s="164"/>
      <c r="H64" s="164"/>
      <c r="I64" s="164"/>
      <c r="J64" s="164"/>
      <c r="K64" s="164"/>
      <c r="L64" s="164"/>
      <c r="M64" s="164"/>
      <c r="N64" s="164"/>
      <c r="O64" s="164"/>
      <c r="P64" s="164"/>
      <c r="Q64" s="164"/>
      <c r="R64" s="164"/>
      <c r="S64" s="164"/>
    </row>
    <row r="65">
      <c r="A65" s="164"/>
      <c r="B65" s="164"/>
      <c r="C65" s="210"/>
      <c r="D65" s="210"/>
      <c r="E65" s="164"/>
      <c r="F65" s="164"/>
      <c r="G65" s="164"/>
      <c r="H65" s="164"/>
      <c r="I65" s="164"/>
      <c r="J65" s="164"/>
      <c r="K65" s="164"/>
      <c r="L65" s="164"/>
      <c r="M65" s="164"/>
      <c r="N65" s="164"/>
      <c r="O65" s="164"/>
      <c r="P65" s="164"/>
      <c r="Q65" s="164"/>
      <c r="R65" s="164"/>
      <c r="S65" s="164"/>
    </row>
    <row r="66">
      <c r="A66" s="164"/>
      <c r="B66" s="164"/>
      <c r="C66" s="210"/>
      <c r="D66" s="210"/>
      <c r="E66" s="164"/>
      <c r="F66" s="164"/>
      <c r="G66" s="164"/>
      <c r="H66" s="164"/>
      <c r="I66" s="164"/>
      <c r="J66" s="164"/>
      <c r="K66" s="164"/>
      <c r="L66" s="164"/>
      <c r="M66" s="164"/>
      <c r="N66" s="164"/>
      <c r="O66" s="164"/>
      <c r="P66" s="164"/>
      <c r="Q66" s="164"/>
      <c r="R66" s="164"/>
      <c r="S66" s="164"/>
    </row>
    <row r="67">
      <c r="A67" s="164"/>
      <c r="B67" s="164"/>
      <c r="C67" s="210"/>
      <c r="D67" s="210"/>
      <c r="E67" s="164"/>
      <c r="F67" s="164"/>
      <c r="G67" s="164"/>
      <c r="H67" s="164"/>
      <c r="I67" s="164"/>
      <c r="J67" s="164"/>
      <c r="K67" s="164"/>
      <c r="L67" s="164"/>
      <c r="M67" s="164"/>
      <c r="N67" s="164"/>
      <c r="O67" s="164"/>
      <c r="P67" s="164"/>
      <c r="Q67" s="164"/>
      <c r="R67" s="164"/>
      <c r="S67" s="164"/>
    </row>
    <row r="68">
      <c r="A68" s="164"/>
      <c r="B68" s="164"/>
      <c r="C68" s="210"/>
      <c r="D68" s="210"/>
      <c r="E68" s="164"/>
      <c r="F68" s="164"/>
      <c r="G68" s="164"/>
      <c r="H68" s="164"/>
      <c r="I68" s="164"/>
      <c r="J68" s="164"/>
      <c r="K68" s="164"/>
      <c r="L68" s="164"/>
      <c r="M68" s="164"/>
      <c r="N68" s="164"/>
      <c r="O68" s="164"/>
      <c r="P68" s="164"/>
      <c r="Q68" s="164"/>
      <c r="R68" s="164"/>
      <c r="S68" s="164"/>
    </row>
    <row r="69">
      <c r="A69" s="164"/>
      <c r="B69" s="164"/>
      <c r="C69" s="210"/>
      <c r="D69" s="210"/>
      <c r="E69" s="164"/>
      <c r="F69" s="164"/>
      <c r="G69" s="164"/>
      <c r="H69" s="164"/>
      <c r="I69" s="164"/>
      <c r="J69" s="164"/>
      <c r="K69" s="164"/>
      <c r="L69" s="164"/>
      <c r="M69" s="164"/>
      <c r="N69" s="164"/>
      <c r="O69" s="164"/>
      <c r="P69" s="164"/>
      <c r="Q69" s="164"/>
      <c r="R69" s="164"/>
      <c r="S69" s="164"/>
    </row>
    <row r="70">
      <c r="A70" s="164"/>
      <c r="B70" s="164"/>
      <c r="C70" s="210"/>
      <c r="D70" s="210"/>
      <c r="E70" s="164"/>
      <c r="F70" s="164"/>
      <c r="G70" s="164"/>
      <c r="H70" s="164"/>
      <c r="I70" s="164"/>
      <c r="J70" s="164"/>
      <c r="K70" s="164"/>
      <c r="L70" s="164"/>
      <c r="M70" s="164"/>
      <c r="N70" s="164"/>
      <c r="O70" s="164"/>
      <c r="P70" s="164"/>
      <c r="Q70" s="164"/>
      <c r="R70" s="164"/>
      <c r="S70" s="164"/>
    </row>
    <row r="71">
      <c r="A71" s="164"/>
      <c r="B71" s="164"/>
      <c r="C71" s="210"/>
      <c r="D71" s="210"/>
      <c r="E71" s="164"/>
      <c r="F71" s="164"/>
      <c r="G71" s="164"/>
      <c r="H71" s="164"/>
      <c r="I71" s="164"/>
      <c r="J71" s="164"/>
      <c r="K71" s="164"/>
      <c r="L71" s="164"/>
      <c r="M71" s="164"/>
      <c r="N71" s="164"/>
      <c r="O71" s="164"/>
      <c r="P71" s="164"/>
      <c r="Q71" s="164"/>
      <c r="R71" s="164"/>
      <c r="S71" s="164"/>
    </row>
    <row r="72">
      <c r="A72" s="164"/>
      <c r="B72" s="164"/>
      <c r="C72" s="210"/>
      <c r="D72" s="210"/>
      <c r="E72" s="164"/>
      <c r="F72" s="164"/>
      <c r="G72" s="164"/>
      <c r="H72" s="164"/>
      <c r="I72" s="164"/>
      <c r="J72" s="164"/>
      <c r="K72" s="164"/>
      <c r="L72" s="164"/>
      <c r="M72" s="164"/>
      <c r="N72" s="164"/>
      <c r="O72" s="164"/>
      <c r="P72" s="164"/>
      <c r="Q72" s="164"/>
      <c r="R72" s="164"/>
      <c r="S72" s="164"/>
    </row>
    <row r="73">
      <c r="A73" s="164"/>
      <c r="B73" s="164"/>
      <c r="C73" s="210"/>
      <c r="D73" s="210"/>
      <c r="E73" s="164"/>
      <c r="F73" s="164"/>
      <c r="G73" s="164"/>
      <c r="H73" s="164"/>
      <c r="I73" s="164"/>
      <c r="J73" s="164"/>
      <c r="K73" s="164"/>
      <c r="L73" s="164"/>
      <c r="M73" s="164"/>
      <c r="N73" s="164"/>
      <c r="O73" s="164"/>
      <c r="P73" s="164"/>
      <c r="Q73" s="164"/>
      <c r="R73" s="164"/>
      <c r="S73" s="164"/>
    </row>
    <row r="74">
      <c r="A74" s="164"/>
      <c r="B74" s="164"/>
      <c r="C74" s="210"/>
      <c r="D74" s="210"/>
      <c r="E74" s="164"/>
      <c r="F74" s="164"/>
      <c r="G74" s="164"/>
      <c r="H74" s="164"/>
      <c r="I74" s="164"/>
      <c r="J74" s="164"/>
      <c r="K74" s="164"/>
      <c r="L74" s="164"/>
      <c r="M74" s="164"/>
      <c r="N74" s="164"/>
      <c r="O74" s="164"/>
      <c r="P74" s="164"/>
      <c r="Q74" s="164"/>
      <c r="R74" s="164"/>
      <c r="S74" s="164"/>
    </row>
    <row r="75">
      <c r="A75" s="164"/>
      <c r="B75" s="164"/>
      <c r="C75" s="210"/>
      <c r="D75" s="210"/>
      <c r="E75" s="164"/>
      <c r="F75" s="164"/>
      <c r="G75" s="164"/>
      <c r="H75" s="164"/>
      <c r="I75" s="164"/>
      <c r="J75" s="164"/>
      <c r="K75" s="164"/>
      <c r="L75" s="164"/>
      <c r="M75" s="164"/>
      <c r="N75" s="164"/>
      <c r="O75" s="164"/>
      <c r="P75" s="164"/>
      <c r="Q75" s="164"/>
      <c r="R75" s="164"/>
      <c r="S75" s="164"/>
    </row>
    <row r="76">
      <c r="A76" s="164"/>
      <c r="B76" s="164"/>
      <c r="C76" s="210"/>
      <c r="D76" s="210"/>
      <c r="E76" s="164"/>
      <c r="F76" s="164"/>
      <c r="G76" s="164"/>
      <c r="H76" s="164"/>
      <c r="I76" s="164"/>
      <c r="J76" s="164"/>
      <c r="K76" s="164"/>
      <c r="L76" s="164"/>
      <c r="M76" s="164"/>
      <c r="N76" s="164"/>
      <c r="O76" s="164"/>
      <c r="P76" s="164"/>
      <c r="Q76" s="164"/>
      <c r="R76" s="164"/>
      <c r="S76" s="164"/>
    </row>
    <row r="77">
      <c r="A77" s="164"/>
      <c r="B77" s="164"/>
      <c r="C77" s="210"/>
      <c r="D77" s="210"/>
      <c r="E77" s="164"/>
      <c r="F77" s="164"/>
      <c r="G77" s="164"/>
      <c r="H77" s="164"/>
      <c r="I77" s="164"/>
      <c r="J77" s="164"/>
      <c r="K77" s="164"/>
      <c r="L77" s="164"/>
      <c r="M77" s="164"/>
      <c r="N77" s="164"/>
      <c r="O77" s="164"/>
      <c r="P77" s="164"/>
      <c r="Q77" s="164"/>
      <c r="R77" s="164"/>
      <c r="S77" s="164"/>
    </row>
    <row r="78">
      <c r="A78" s="164"/>
      <c r="B78" s="164"/>
      <c r="C78" s="210"/>
      <c r="D78" s="210"/>
      <c r="E78" s="164"/>
      <c r="F78" s="164"/>
      <c r="G78" s="164"/>
      <c r="H78" s="164"/>
      <c r="I78" s="164"/>
      <c r="J78" s="164"/>
      <c r="K78" s="164"/>
      <c r="L78" s="164"/>
      <c r="M78" s="164"/>
      <c r="N78" s="164"/>
      <c r="O78" s="164"/>
      <c r="P78" s="164"/>
      <c r="Q78" s="164"/>
      <c r="R78" s="164"/>
      <c r="S78" s="164"/>
    </row>
    <row r="79">
      <c r="A79" s="164"/>
      <c r="B79" s="164"/>
      <c r="C79" s="210"/>
      <c r="D79" s="210"/>
      <c r="E79" s="164"/>
      <c r="F79" s="164"/>
      <c r="G79" s="164"/>
      <c r="H79" s="164"/>
      <c r="I79" s="164"/>
      <c r="J79" s="164"/>
      <c r="K79" s="164"/>
      <c r="L79" s="164"/>
      <c r="M79" s="164"/>
      <c r="N79" s="164"/>
      <c r="O79" s="164"/>
      <c r="P79" s="164"/>
      <c r="Q79" s="164"/>
      <c r="R79" s="164"/>
      <c r="S79" s="164"/>
    </row>
    <row r="80">
      <c r="A80" s="164"/>
      <c r="B80" s="164"/>
      <c r="C80" s="210"/>
      <c r="D80" s="210"/>
      <c r="E80" s="164"/>
      <c r="F80" s="164"/>
      <c r="G80" s="164"/>
      <c r="H80" s="164"/>
      <c r="I80" s="164"/>
      <c r="J80" s="164"/>
      <c r="K80" s="164"/>
      <c r="L80" s="164"/>
      <c r="M80" s="164"/>
      <c r="N80" s="164"/>
      <c r="O80" s="164"/>
      <c r="P80" s="164"/>
      <c r="Q80" s="164"/>
      <c r="R80" s="164"/>
      <c r="S80" s="164"/>
    </row>
    <row r="81">
      <c r="A81" s="164"/>
      <c r="B81" s="164"/>
      <c r="C81" s="210"/>
      <c r="D81" s="210"/>
      <c r="E81" s="164"/>
      <c r="F81" s="164"/>
      <c r="G81" s="164"/>
      <c r="H81" s="164"/>
      <c r="I81" s="164"/>
      <c r="J81" s="164"/>
      <c r="K81" s="164"/>
      <c r="L81" s="164"/>
      <c r="M81" s="164"/>
      <c r="N81" s="164"/>
      <c r="O81" s="164"/>
      <c r="P81" s="164"/>
      <c r="Q81" s="164"/>
      <c r="R81" s="164"/>
      <c r="S81" s="164"/>
    </row>
    <row r="82">
      <c r="A82" s="164"/>
      <c r="B82" s="164"/>
      <c r="C82" s="210"/>
      <c r="D82" s="210"/>
      <c r="E82" s="164"/>
      <c r="F82" s="164"/>
      <c r="G82" s="164"/>
      <c r="H82" s="164"/>
      <c r="I82" s="164"/>
      <c r="J82" s="164"/>
      <c r="K82" s="164"/>
      <c r="L82" s="164"/>
      <c r="M82" s="164"/>
      <c r="N82" s="164"/>
      <c r="O82" s="164"/>
      <c r="P82" s="164"/>
      <c r="Q82" s="164"/>
      <c r="R82" s="164"/>
      <c r="S82" s="164"/>
    </row>
    <row r="83">
      <c r="A83" s="164"/>
      <c r="B83" s="164"/>
      <c r="C83" s="210"/>
      <c r="D83" s="210"/>
      <c r="E83" s="164"/>
      <c r="F83" s="164"/>
      <c r="G83" s="164"/>
      <c r="H83" s="164"/>
      <c r="I83" s="164"/>
      <c r="J83" s="164"/>
      <c r="K83" s="164"/>
      <c r="L83" s="164"/>
      <c r="M83" s="164"/>
      <c r="N83" s="164"/>
      <c r="O83" s="164"/>
      <c r="P83" s="164"/>
      <c r="Q83" s="164"/>
      <c r="R83" s="164"/>
      <c r="S83" s="164"/>
    </row>
    <row r="84">
      <c r="A84" s="164"/>
      <c r="B84" s="164"/>
      <c r="C84" s="210"/>
      <c r="D84" s="210"/>
      <c r="E84" s="164"/>
      <c r="F84" s="164"/>
      <c r="G84" s="164"/>
      <c r="H84" s="164"/>
      <c r="I84" s="164"/>
      <c r="J84" s="164"/>
      <c r="K84" s="164"/>
      <c r="L84" s="164"/>
      <c r="M84" s="164"/>
      <c r="N84" s="164"/>
      <c r="O84" s="164"/>
      <c r="P84" s="164"/>
      <c r="Q84" s="164"/>
      <c r="R84" s="164"/>
      <c r="S84" s="164"/>
    </row>
    <row r="85">
      <c r="A85" s="164"/>
      <c r="B85" s="164"/>
      <c r="C85" s="210"/>
      <c r="D85" s="210"/>
      <c r="E85" s="164"/>
      <c r="F85" s="164"/>
      <c r="G85" s="164"/>
      <c r="H85" s="164"/>
      <c r="I85" s="164"/>
      <c r="J85" s="164"/>
      <c r="K85" s="164"/>
      <c r="L85" s="164"/>
      <c r="M85" s="164"/>
      <c r="N85" s="164"/>
      <c r="O85" s="164"/>
      <c r="P85" s="164"/>
      <c r="Q85" s="164"/>
      <c r="R85" s="164"/>
      <c r="S85" s="164"/>
    </row>
    <row r="86">
      <c r="A86" s="164"/>
      <c r="B86" s="164"/>
      <c r="C86" s="210"/>
      <c r="D86" s="210"/>
      <c r="E86" s="164"/>
      <c r="F86" s="164"/>
      <c r="G86" s="164"/>
      <c r="H86" s="164"/>
      <c r="I86" s="164"/>
      <c r="J86" s="164"/>
      <c r="K86" s="164"/>
      <c r="L86" s="164"/>
      <c r="M86" s="164"/>
      <c r="N86" s="164"/>
      <c r="O86" s="164"/>
      <c r="P86" s="164"/>
      <c r="Q86" s="164"/>
      <c r="R86" s="164"/>
      <c r="S86" s="164"/>
    </row>
    <row r="87">
      <c r="A87" s="164"/>
      <c r="B87" s="164"/>
      <c r="C87" s="210"/>
      <c r="D87" s="210"/>
      <c r="E87" s="164"/>
      <c r="F87" s="164"/>
      <c r="G87" s="164"/>
      <c r="H87" s="164"/>
      <c r="I87" s="164"/>
      <c r="J87" s="164"/>
      <c r="K87" s="164"/>
      <c r="L87" s="164"/>
      <c r="M87" s="164"/>
      <c r="N87" s="164"/>
      <c r="O87" s="164"/>
      <c r="P87" s="164"/>
      <c r="Q87" s="164"/>
      <c r="R87" s="164"/>
      <c r="S87" s="164"/>
    </row>
    <row r="88">
      <c r="A88" s="164"/>
      <c r="B88" s="164"/>
      <c r="C88" s="210"/>
      <c r="D88" s="210"/>
      <c r="E88" s="164"/>
      <c r="F88" s="164"/>
      <c r="G88" s="164"/>
      <c r="H88" s="164"/>
      <c r="I88" s="164"/>
      <c r="J88" s="164"/>
      <c r="K88" s="164"/>
      <c r="L88" s="164"/>
      <c r="M88" s="164"/>
      <c r="N88" s="164"/>
      <c r="O88" s="164"/>
      <c r="P88" s="164"/>
      <c r="Q88" s="164"/>
      <c r="R88" s="164"/>
      <c r="S88" s="164"/>
    </row>
    <row r="89">
      <c r="A89" s="164"/>
      <c r="B89" s="164"/>
      <c r="C89" s="210"/>
      <c r="D89" s="210"/>
      <c r="E89" s="164"/>
      <c r="F89" s="164"/>
      <c r="G89" s="164"/>
      <c r="H89" s="164"/>
      <c r="I89" s="164"/>
      <c r="J89" s="164"/>
      <c r="K89" s="164"/>
      <c r="L89" s="164"/>
      <c r="M89" s="164"/>
      <c r="N89" s="164"/>
      <c r="O89" s="164"/>
      <c r="P89" s="164"/>
      <c r="Q89" s="164"/>
      <c r="R89" s="164"/>
      <c r="S89" s="164"/>
    </row>
    <row r="90">
      <c r="A90" s="164"/>
      <c r="B90" s="164"/>
      <c r="C90" s="210"/>
      <c r="D90" s="210"/>
      <c r="E90" s="164"/>
      <c r="F90" s="164"/>
      <c r="G90" s="164"/>
      <c r="H90" s="164"/>
      <c r="I90" s="164"/>
      <c r="J90" s="164"/>
      <c r="K90" s="164"/>
      <c r="L90" s="164"/>
      <c r="M90" s="164"/>
      <c r="N90" s="164"/>
      <c r="O90" s="164"/>
      <c r="P90" s="164"/>
      <c r="Q90" s="164"/>
      <c r="R90" s="164"/>
      <c r="S90" s="164"/>
    </row>
    <row r="91">
      <c r="A91" s="164"/>
      <c r="B91" s="164"/>
      <c r="C91" s="210"/>
      <c r="D91" s="210"/>
      <c r="E91" s="164"/>
      <c r="F91" s="164"/>
      <c r="G91" s="164"/>
      <c r="H91" s="164"/>
      <c r="I91" s="164"/>
      <c r="J91" s="164"/>
      <c r="K91" s="164"/>
      <c r="L91" s="164"/>
      <c r="M91" s="164"/>
      <c r="N91" s="164"/>
      <c r="O91" s="164"/>
      <c r="P91" s="164"/>
      <c r="Q91" s="164"/>
      <c r="R91" s="164"/>
      <c r="S91" s="164"/>
    </row>
    <row r="92">
      <c r="A92" s="164"/>
      <c r="B92" s="164"/>
      <c r="C92" s="210"/>
      <c r="D92" s="210"/>
      <c r="E92" s="164"/>
      <c r="F92" s="164"/>
      <c r="G92" s="164"/>
      <c r="H92" s="164"/>
      <c r="I92" s="164"/>
      <c r="J92" s="164"/>
      <c r="K92" s="164"/>
      <c r="L92" s="164"/>
      <c r="M92" s="164"/>
      <c r="N92" s="164"/>
      <c r="O92" s="164"/>
      <c r="P92" s="164"/>
      <c r="Q92" s="164"/>
      <c r="R92" s="164"/>
      <c r="S92" s="164"/>
    </row>
    <row r="93">
      <c r="A93" s="164"/>
      <c r="B93" s="164"/>
      <c r="C93" s="210"/>
      <c r="D93" s="210"/>
      <c r="E93" s="164"/>
      <c r="F93" s="164"/>
      <c r="G93" s="164"/>
      <c r="H93" s="164"/>
      <c r="I93" s="164"/>
      <c r="J93" s="164"/>
      <c r="K93" s="164"/>
      <c r="L93" s="164"/>
      <c r="M93" s="164"/>
      <c r="N93" s="164"/>
      <c r="O93" s="164"/>
      <c r="P93" s="164"/>
      <c r="Q93" s="164"/>
      <c r="R93" s="164"/>
      <c r="S93" s="164"/>
    </row>
    <row r="94">
      <c r="A94" s="164"/>
      <c r="B94" s="164"/>
      <c r="C94" s="210"/>
      <c r="D94" s="210"/>
      <c r="E94" s="164"/>
      <c r="F94" s="164"/>
      <c r="G94" s="164"/>
      <c r="H94" s="164"/>
      <c r="I94" s="164"/>
      <c r="J94" s="164"/>
      <c r="K94" s="164"/>
      <c r="L94" s="164"/>
      <c r="M94" s="164"/>
      <c r="N94" s="164"/>
      <c r="O94" s="164"/>
      <c r="P94" s="164"/>
      <c r="Q94" s="164"/>
      <c r="R94" s="164"/>
      <c r="S94" s="164"/>
    </row>
    <row r="95">
      <c r="A95" s="164"/>
      <c r="B95" s="164"/>
      <c r="C95" s="210"/>
      <c r="D95" s="210"/>
      <c r="E95" s="164"/>
      <c r="F95" s="164"/>
      <c r="G95" s="164"/>
      <c r="H95" s="164"/>
      <c r="I95" s="164"/>
      <c r="J95" s="164"/>
      <c r="K95" s="164"/>
      <c r="L95" s="164"/>
      <c r="M95" s="164"/>
      <c r="N95" s="164"/>
      <c r="O95" s="164"/>
      <c r="P95" s="164"/>
      <c r="Q95" s="164"/>
      <c r="R95" s="164"/>
      <c r="S95" s="164"/>
    </row>
    <row r="96">
      <c r="A96" s="164"/>
      <c r="B96" s="164"/>
      <c r="C96" s="210"/>
      <c r="D96" s="210"/>
      <c r="E96" s="164"/>
      <c r="F96" s="164"/>
      <c r="G96" s="164"/>
      <c r="H96" s="164"/>
      <c r="I96" s="164"/>
      <c r="J96" s="164"/>
      <c r="K96" s="164"/>
      <c r="L96" s="164"/>
      <c r="M96" s="164"/>
      <c r="N96" s="164"/>
      <c r="O96" s="164"/>
      <c r="P96" s="164"/>
      <c r="Q96" s="164"/>
      <c r="R96" s="164"/>
      <c r="S96" s="164"/>
    </row>
    <row r="97">
      <c r="A97" s="164"/>
      <c r="B97" s="164"/>
      <c r="C97" s="210"/>
      <c r="D97" s="210"/>
      <c r="E97" s="164"/>
      <c r="F97" s="164"/>
      <c r="G97" s="164"/>
      <c r="H97" s="164"/>
      <c r="I97" s="164"/>
      <c r="J97" s="164"/>
      <c r="K97" s="164"/>
      <c r="L97" s="164"/>
      <c r="M97" s="164"/>
      <c r="N97" s="164"/>
      <c r="O97" s="164"/>
      <c r="P97" s="164"/>
      <c r="Q97" s="164"/>
      <c r="R97" s="164"/>
      <c r="S97" s="164"/>
    </row>
    <row r="98">
      <c r="A98" s="164"/>
      <c r="B98" s="164"/>
      <c r="C98" s="210"/>
      <c r="D98" s="210"/>
      <c r="E98" s="164"/>
      <c r="F98" s="164"/>
      <c r="G98" s="164"/>
      <c r="H98" s="164"/>
      <c r="I98" s="164"/>
      <c r="J98" s="164"/>
      <c r="K98" s="164"/>
      <c r="L98" s="164"/>
      <c r="M98" s="164"/>
      <c r="N98" s="164"/>
      <c r="O98" s="164"/>
      <c r="P98" s="164"/>
      <c r="Q98" s="164"/>
      <c r="R98" s="164"/>
      <c r="S98" s="164"/>
    </row>
    <row r="99">
      <c r="A99" s="164"/>
      <c r="B99" s="164"/>
      <c r="C99" s="210"/>
      <c r="D99" s="210"/>
      <c r="E99" s="164"/>
      <c r="F99" s="164"/>
      <c r="G99" s="164"/>
      <c r="H99" s="164"/>
      <c r="I99" s="164"/>
      <c r="J99" s="164"/>
      <c r="K99" s="164"/>
      <c r="L99" s="164"/>
      <c r="M99" s="164"/>
      <c r="N99" s="164"/>
      <c r="O99" s="164"/>
      <c r="P99" s="164"/>
      <c r="Q99" s="164"/>
      <c r="R99" s="164"/>
      <c r="S99" s="164"/>
    </row>
    <row r="100">
      <c r="A100" s="164"/>
      <c r="B100" s="164"/>
      <c r="C100" s="210"/>
      <c r="D100" s="210"/>
      <c r="E100" s="164"/>
      <c r="F100" s="164"/>
      <c r="G100" s="164"/>
      <c r="H100" s="164"/>
      <c r="I100" s="164"/>
      <c r="J100" s="164"/>
      <c r="K100" s="164"/>
      <c r="L100" s="164"/>
      <c r="M100" s="164"/>
      <c r="N100" s="164"/>
      <c r="O100" s="164"/>
      <c r="P100" s="164"/>
      <c r="Q100" s="164"/>
      <c r="R100" s="164"/>
      <c r="S100" s="164"/>
    </row>
    <row r="101">
      <c r="A101" s="164"/>
      <c r="B101" s="164"/>
      <c r="C101" s="210"/>
      <c r="D101" s="210"/>
      <c r="E101" s="164"/>
      <c r="F101" s="164"/>
      <c r="G101" s="164"/>
      <c r="H101" s="164"/>
      <c r="I101" s="164"/>
      <c r="J101" s="164"/>
      <c r="K101" s="164"/>
      <c r="L101" s="164"/>
      <c r="M101" s="164"/>
      <c r="N101" s="164"/>
      <c r="O101" s="164"/>
      <c r="P101" s="164"/>
      <c r="Q101" s="164"/>
      <c r="R101" s="164"/>
      <c r="S101" s="164"/>
    </row>
    <row r="102">
      <c r="A102" s="164"/>
      <c r="B102" s="164"/>
      <c r="C102" s="210"/>
      <c r="D102" s="210"/>
      <c r="E102" s="164"/>
      <c r="F102" s="164"/>
      <c r="G102" s="164"/>
      <c r="H102" s="164"/>
      <c r="I102" s="164"/>
      <c r="J102" s="164"/>
      <c r="K102" s="164"/>
      <c r="L102" s="164"/>
      <c r="M102" s="164"/>
      <c r="N102" s="164"/>
      <c r="O102" s="164"/>
      <c r="P102" s="164"/>
      <c r="Q102" s="164"/>
      <c r="R102" s="164"/>
      <c r="S102" s="164"/>
    </row>
    <row r="103">
      <c r="A103" s="164"/>
      <c r="B103" s="164"/>
      <c r="C103" s="210"/>
      <c r="D103" s="210"/>
      <c r="E103" s="164"/>
      <c r="F103" s="164"/>
      <c r="G103" s="164"/>
      <c r="H103" s="164"/>
      <c r="I103" s="164"/>
      <c r="J103" s="164"/>
      <c r="K103" s="164"/>
      <c r="L103" s="164"/>
      <c r="M103" s="164"/>
      <c r="N103" s="164"/>
      <c r="O103" s="164"/>
      <c r="P103" s="164"/>
      <c r="Q103" s="164"/>
      <c r="R103" s="164"/>
      <c r="S103" s="164"/>
    </row>
    <row r="104">
      <c r="A104" s="164"/>
      <c r="B104" s="164"/>
      <c r="C104" s="210"/>
      <c r="D104" s="210"/>
      <c r="E104" s="164"/>
      <c r="F104" s="164"/>
      <c r="G104" s="164"/>
      <c r="H104" s="164"/>
      <c r="I104" s="164"/>
      <c r="J104" s="164"/>
      <c r="K104" s="164"/>
      <c r="L104" s="164"/>
      <c r="M104" s="164"/>
      <c r="N104" s="164"/>
      <c r="O104" s="164"/>
      <c r="P104" s="164"/>
      <c r="Q104" s="164"/>
      <c r="R104" s="164"/>
      <c r="S104" s="164"/>
    </row>
    <row r="105">
      <c r="A105" s="164"/>
      <c r="B105" s="164"/>
      <c r="C105" s="210"/>
      <c r="D105" s="210"/>
      <c r="E105" s="164"/>
      <c r="F105" s="164"/>
      <c r="G105" s="164"/>
      <c r="H105" s="164"/>
      <c r="I105" s="164"/>
      <c r="J105" s="164"/>
      <c r="K105" s="164"/>
      <c r="L105" s="164"/>
      <c r="M105" s="164"/>
      <c r="N105" s="164"/>
      <c r="O105" s="164"/>
      <c r="P105" s="164"/>
      <c r="Q105" s="164"/>
      <c r="R105" s="164"/>
      <c r="S105" s="164"/>
    </row>
    <row r="106">
      <c r="A106" s="164"/>
      <c r="B106" s="164"/>
      <c r="C106" s="210"/>
      <c r="D106" s="210"/>
      <c r="E106" s="164"/>
      <c r="F106" s="164"/>
      <c r="G106" s="164"/>
      <c r="H106" s="164"/>
      <c r="I106" s="164"/>
      <c r="J106" s="164"/>
      <c r="K106" s="164"/>
      <c r="L106" s="164"/>
      <c r="M106" s="164"/>
      <c r="N106" s="164"/>
      <c r="O106" s="164"/>
      <c r="P106" s="164"/>
      <c r="Q106" s="164"/>
      <c r="R106" s="164"/>
      <c r="S106" s="164"/>
    </row>
    <row r="107">
      <c r="A107" s="164"/>
      <c r="B107" s="164"/>
      <c r="C107" s="210"/>
      <c r="D107" s="210"/>
      <c r="E107" s="164"/>
      <c r="F107" s="164"/>
      <c r="G107" s="164"/>
      <c r="H107" s="164"/>
      <c r="I107" s="164"/>
      <c r="J107" s="164"/>
      <c r="K107" s="164"/>
      <c r="L107" s="164"/>
      <c r="M107" s="164"/>
      <c r="N107" s="164"/>
      <c r="O107" s="164"/>
      <c r="P107" s="164"/>
      <c r="Q107" s="164"/>
      <c r="R107" s="164"/>
      <c r="S107" s="164"/>
    </row>
    <row r="108">
      <c r="A108" s="164"/>
      <c r="B108" s="164"/>
      <c r="C108" s="210"/>
      <c r="D108" s="210"/>
      <c r="E108" s="164"/>
      <c r="F108" s="164"/>
      <c r="G108" s="164"/>
      <c r="H108" s="164"/>
      <c r="I108" s="164"/>
      <c r="J108" s="164"/>
      <c r="K108" s="164"/>
      <c r="L108" s="164"/>
      <c r="M108" s="164"/>
      <c r="N108" s="164"/>
      <c r="O108" s="164"/>
      <c r="P108" s="164"/>
      <c r="Q108" s="164"/>
      <c r="R108" s="164"/>
      <c r="S108" s="164"/>
    </row>
    <row r="109">
      <c r="A109" s="164"/>
      <c r="B109" s="164"/>
      <c r="C109" s="210"/>
      <c r="D109" s="210"/>
      <c r="E109" s="164"/>
      <c r="F109" s="164"/>
      <c r="G109" s="164"/>
      <c r="H109" s="164"/>
      <c r="I109" s="164"/>
      <c r="J109" s="164"/>
      <c r="K109" s="164"/>
      <c r="L109" s="164"/>
      <c r="M109" s="164"/>
      <c r="N109" s="164"/>
      <c r="O109" s="164"/>
      <c r="P109" s="164"/>
      <c r="Q109" s="164"/>
      <c r="R109" s="164"/>
      <c r="S109" s="164"/>
    </row>
    <row r="110">
      <c r="A110" s="164"/>
      <c r="B110" s="164"/>
      <c r="C110" s="210"/>
      <c r="D110" s="210"/>
      <c r="E110" s="164"/>
      <c r="F110" s="164"/>
      <c r="G110" s="164"/>
      <c r="H110" s="164"/>
      <c r="I110" s="164"/>
      <c r="J110" s="164"/>
      <c r="K110" s="164"/>
      <c r="L110" s="164"/>
      <c r="M110" s="164"/>
      <c r="N110" s="164"/>
      <c r="O110" s="164"/>
      <c r="P110" s="164"/>
      <c r="Q110" s="164"/>
      <c r="R110" s="164"/>
      <c r="S110" s="164"/>
    </row>
    <row r="111">
      <c r="A111" s="164"/>
      <c r="B111" s="164"/>
      <c r="C111" s="210"/>
      <c r="D111" s="210"/>
      <c r="E111" s="164"/>
      <c r="F111" s="164"/>
      <c r="G111" s="164"/>
      <c r="H111" s="164"/>
      <c r="I111" s="164"/>
      <c r="J111" s="164"/>
      <c r="K111" s="164"/>
      <c r="L111" s="164"/>
      <c r="M111" s="164"/>
      <c r="N111" s="164"/>
      <c r="O111" s="164"/>
      <c r="P111" s="164"/>
      <c r="Q111" s="164"/>
      <c r="R111" s="164"/>
      <c r="S111" s="164"/>
    </row>
    <row r="112">
      <c r="A112" s="164"/>
      <c r="B112" s="164"/>
      <c r="C112" s="210"/>
      <c r="D112" s="210"/>
      <c r="E112" s="164"/>
      <c r="F112" s="164"/>
      <c r="G112" s="164"/>
      <c r="H112" s="164"/>
      <c r="I112" s="164"/>
      <c r="J112" s="164"/>
      <c r="K112" s="164"/>
      <c r="L112" s="164"/>
      <c r="M112" s="164"/>
      <c r="N112" s="164"/>
      <c r="O112" s="164"/>
      <c r="P112" s="164"/>
      <c r="Q112" s="164"/>
      <c r="R112" s="164"/>
      <c r="S112" s="164"/>
    </row>
    <row r="113">
      <c r="A113" s="164"/>
      <c r="B113" s="164"/>
      <c r="C113" s="210"/>
      <c r="D113" s="210"/>
      <c r="E113" s="164"/>
      <c r="F113" s="164"/>
      <c r="G113" s="164"/>
      <c r="H113" s="164"/>
      <c r="I113" s="164"/>
      <c r="J113" s="164"/>
      <c r="K113" s="164"/>
      <c r="L113" s="164"/>
      <c r="M113" s="164"/>
      <c r="N113" s="164"/>
      <c r="O113" s="164"/>
      <c r="P113" s="164"/>
      <c r="Q113" s="164"/>
      <c r="R113" s="164"/>
      <c r="S113" s="164"/>
    </row>
    <row r="114">
      <c r="A114" s="164"/>
      <c r="B114" s="164"/>
      <c r="C114" s="210"/>
      <c r="D114" s="210"/>
      <c r="E114" s="164"/>
      <c r="F114" s="164"/>
      <c r="G114" s="164"/>
      <c r="H114" s="164"/>
      <c r="I114" s="164"/>
      <c r="J114" s="164"/>
      <c r="K114" s="164"/>
      <c r="L114" s="164"/>
      <c r="M114" s="164"/>
      <c r="N114" s="164"/>
      <c r="O114" s="164"/>
      <c r="P114" s="164"/>
      <c r="Q114" s="164"/>
      <c r="R114" s="164"/>
      <c r="S114" s="164"/>
    </row>
    <row r="115">
      <c r="A115" s="164"/>
      <c r="B115" s="164"/>
      <c r="C115" s="210"/>
      <c r="D115" s="210"/>
      <c r="E115" s="164"/>
      <c r="F115" s="164"/>
      <c r="G115" s="164"/>
      <c r="H115" s="164"/>
      <c r="I115" s="164"/>
      <c r="J115" s="164"/>
      <c r="K115" s="164"/>
      <c r="L115" s="164"/>
      <c r="M115" s="164"/>
      <c r="N115" s="164"/>
      <c r="O115" s="164"/>
      <c r="P115" s="164"/>
      <c r="Q115" s="164"/>
      <c r="R115" s="164"/>
      <c r="S115" s="164"/>
    </row>
    <row r="116">
      <c r="A116" s="164"/>
      <c r="B116" s="164"/>
      <c r="C116" s="210"/>
      <c r="D116" s="210"/>
      <c r="E116" s="164"/>
      <c r="F116" s="164"/>
      <c r="G116" s="164"/>
      <c r="H116" s="164"/>
      <c r="I116" s="164"/>
      <c r="J116" s="164"/>
      <c r="K116" s="164"/>
      <c r="L116" s="164"/>
      <c r="M116" s="164"/>
      <c r="N116" s="164"/>
      <c r="O116" s="164"/>
      <c r="P116" s="164"/>
      <c r="Q116" s="164"/>
      <c r="R116" s="164"/>
      <c r="S116" s="164"/>
    </row>
    <row r="117">
      <c r="A117" s="164"/>
      <c r="B117" s="164"/>
      <c r="C117" s="210"/>
      <c r="D117" s="210"/>
      <c r="E117" s="164"/>
      <c r="F117" s="164"/>
      <c r="G117" s="164"/>
      <c r="H117" s="164"/>
      <c r="I117" s="164"/>
      <c r="J117" s="164"/>
      <c r="K117" s="164"/>
      <c r="L117" s="164"/>
      <c r="M117" s="164"/>
      <c r="N117" s="164"/>
      <c r="O117" s="164"/>
      <c r="P117" s="164"/>
      <c r="Q117" s="164"/>
      <c r="R117" s="164"/>
      <c r="S117" s="164"/>
    </row>
    <row r="118">
      <c r="A118" s="164"/>
      <c r="B118" s="164"/>
      <c r="C118" s="210"/>
      <c r="D118" s="210"/>
      <c r="E118" s="164"/>
      <c r="F118" s="164"/>
      <c r="G118" s="164"/>
      <c r="H118" s="164"/>
      <c r="I118" s="164"/>
      <c r="J118" s="164"/>
      <c r="K118" s="164"/>
      <c r="L118" s="164"/>
      <c r="M118" s="164"/>
      <c r="N118" s="164"/>
      <c r="O118" s="164"/>
      <c r="P118" s="164"/>
      <c r="Q118" s="164"/>
      <c r="R118" s="164"/>
      <c r="S118" s="164"/>
    </row>
    <row r="119">
      <c r="A119" s="164"/>
      <c r="B119" s="164"/>
      <c r="C119" s="210"/>
      <c r="D119" s="210"/>
      <c r="E119" s="164"/>
      <c r="F119" s="164"/>
      <c r="G119" s="164"/>
      <c r="H119" s="164"/>
      <c r="I119" s="164"/>
      <c r="J119" s="164"/>
      <c r="K119" s="164"/>
      <c r="L119" s="164"/>
      <c r="M119" s="164"/>
      <c r="N119" s="164"/>
      <c r="O119" s="164"/>
      <c r="P119" s="164"/>
      <c r="Q119" s="164"/>
      <c r="R119" s="164"/>
      <c r="S119" s="164"/>
    </row>
  </sheetData>
  <dataValidations>
    <dataValidation type="list" allowBlank="1" sqref="M2:M19">
      <formula1>'04 APR 19'!$Q$2:$Q$6</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s>
  <drawing r:id="rId19"/>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8.88"/>
    <col customWidth="1" min="3" max="3" width="10.88"/>
    <col customWidth="1" min="4" max="4" width="24.75"/>
    <col customWidth="1" min="5" max="5" width="15.5"/>
    <col customWidth="1" min="6" max="6" width="6.13"/>
    <col customWidth="1" min="7" max="7" width="27.5"/>
    <col customWidth="1" min="8" max="8" width="16.5"/>
    <col customWidth="1" min="9" max="9" width="39.0"/>
    <col customWidth="1" min="10" max="10" width="40.13"/>
    <col customWidth="1" min="11" max="11" width="50.5"/>
    <col customWidth="1" min="12" max="18" width="18.88"/>
  </cols>
  <sheetData>
    <row r="1" ht="36.75" customHeight="1">
      <c r="A1" s="201" t="s">
        <v>0</v>
      </c>
      <c r="B1" s="201" t="s">
        <v>1</v>
      </c>
      <c r="C1" s="289" t="s">
        <v>1928</v>
      </c>
      <c r="D1" s="201" t="s">
        <v>2</v>
      </c>
      <c r="E1" s="201" t="s">
        <v>4</v>
      </c>
      <c r="F1" s="289" t="s">
        <v>1929</v>
      </c>
      <c r="G1" s="201" t="s">
        <v>6</v>
      </c>
      <c r="H1" s="201" t="s">
        <v>7</v>
      </c>
      <c r="I1" s="201" t="s">
        <v>8</v>
      </c>
      <c r="J1" s="201" t="s">
        <v>9</v>
      </c>
      <c r="K1" s="201" t="s">
        <v>10</v>
      </c>
      <c r="L1" s="201" t="s">
        <v>504</v>
      </c>
      <c r="M1" s="202"/>
      <c r="N1" s="202"/>
      <c r="O1" s="202"/>
      <c r="P1" s="202"/>
      <c r="Q1" s="202"/>
      <c r="R1" s="202"/>
    </row>
    <row r="2" ht="18.75" customHeight="1">
      <c r="A2" s="243">
        <v>43528.762411539356</v>
      </c>
      <c r="B2" s="95" t="s">
        <v>934</v>
      </c>
      <c r="C2" s="304">
        <v>1006856.0</v>
      </c>
      <c r="D2" s="95" t="s">
        <v>1824</v>
      </c>
      <c r="E2" s="95" t="s">
        <v>15</v>
      </c>
      <c r="F2" s="95" t="s">
        <v>89</v>
      </c>
      <c r="G2" s="95" t="s">
        <v>17</v>
      </c>
      <c r="H2" s="95" t="s">
        <v>1930</v>
      </c>
      <c r="I2" s="95" t="s">
        <v>1931</v>
      </c>
      <c r="J2" s="95" t="s">
        <v>1932</v>
      </c>
      <c r="K2" s="95" t="s">
        <v>1933</v>
      </c>
      <c r="L2" s="95" t="s">
        <v>21</v>
      </c>
      <c r="M2" s="95" t="s">
        <v>1934</v>
      </c>
      <c r="N2" s="118"/>
      <c r="O2" s="118"/>
      <c r="P2" s="263" t="s">
        <v>21</v>
      </c>
      <c r="Q2" s="118"/>
      <c r="R2" s="118"/>
    </row>
    <row r="3" ht="18.75" customHeight="1">
      <c r="A3" s="243">
        <v>43529.51152788194</v>
      </c>
      <c r="B3" s="95" t="s">
        <v>1935</v>
      </c>
      <c r="C3" s="304">
        <v>1013048.0</v>
      </c>
      <c r="D3" s="95" t="s">
        <v>1936</v>
      </c>
      <c r="E3" s="95" t="s">
        <v>15</v>
      </c>
      <c r="F3" s="95" t="s">
        <v>361</v>
      </c>
      <c r="G3" s="95" t="s">
        <v>17</v>
      </c>
      <c r="H3" s="95" t="s">
        <v>1937</v>
      </c>
      <c r="I3" s="95" t="s">
        <v>778</v>
      </c>
      <c r="J3" s="244" t="s">
        <v>1938</v>
      </c>
      <c r="K3" s="95" t="s">
        <v>1939</v>
      </c>
      <c r="L3" s="95" t="s">
        <v>21</v>
      </c>
      <c r="M3" s="118"/>
      <c r="N3" s="118"/>
      <c r="O3" s="118"/>
      <c r="P3" s="265" t="s">
        <v>35</v>
      </c>
      <c r="Q3" s="118"/>
      <c r="R3" s="118"/>
    </row>
    <row r="4" ht="18.75" customHeight="1">
      <c r="A4" s="243">
        <v>43529.62781240741</v>
      </c>
      <c r="B4" s="95" t="s">
        <v>1940</v>
      </c>
      <c r="C4" s="304">
        <v>1004748.0</v>
      </c>
      <c r="D4" s="95" t="s">
        <v>1941</v>
      </c>
      <c r="E4" s="95" t="s">
        <v>31</v>
      </c>
      <c r="F4" s="95" t="s">
        <v>16</v>
      </c>
      <c r="G4" s="95" t="s">
        <v>17</v>
      </c>
      <c r="H4" s="95" t="s">
        <v>1937</v>
      </c>
      <c r="I4" s="95" t="s">
        <v>1942</v>
      </c>
      <c r="J4" s="244" t="s">
        <v>1943</v>
      </c>
      <c r="K4" s="95" t="s">
        <v>1944</v>
      </c>
      <c r="L4" s="95" t="s">
        <v>21</v>
      </c>
      <c r="M4" s="118"/>
      <c r="N4" s="118"/>
      <c r="O4" s="118"/>
      <c r="P4" s="271" t="s">
        <v>187</v>
      </c>
      <c r="Q4" s="118"/>
      <c r="R4" s="118"/>
    </row>
    <row r="5" ht="18.75" customHeight="1">
      <c r="A5" s="243">
        <v>43531.434239236114</v>
      </c>
      <c r="B5" s="95" t="s">
        <v>1945</v>
      </c>
      <c r="C5" s="304">
        <v>1012904.0</v>
      </c>
      <c r="D5" s="95" t="s">
        <v>1946</v>
      </c>
      <c r="E5" s="95" t="s">
        <v>15</v>
      </c>
      <c r="F5" s="95" t="s">
        <v>16</v>
      </c>
      <c r="G5" s="95" t="s">
        <v>17</v>
      </c>
      <c r="H5" s="95" t="s">
        <v>1937</v>
      </c>
      <c r="I5" s="95" t="s">
        <v>1828</v>
      </c>
      <c r="J5" s="305" t="s">
        <v>1947</v>
      </c>
      <c r="K5" s="118"/>
      <c r="L5" s="95" t="s">
        <v>21</v>
      </c>
      <c r="M5" s="118"/>
      <c r="N5" s="118"/>
      <c r="O5" s="118"/>
      <c r="P5" s="271" t="s">
        <v>1326</v>
      </c>
      <c r="Q5" s="118"/>
      <c r="R5" s="118"/>
    </row>
    <row r="6">
      <c r="A6" s="243">
        <v>43531.54688568287</v>
      </c>
      <c r="B6" s="95" t="s">
        <v>1948</v>
      </c>
      <c r="C6" s="95">
        <v>1022224.0</v>
      </c>
      <c r="D6" s="95" t="s">
        <v>1949</v>
      </c>
      <c r="E6" s="95" t="s">
        <v>15</v>
      </c>
      <c r="F6" s="95" t="s">
        <v>16</v>
      </c>
      <c r="G6" s="95" t="s">
        <v>1043</v>
      </c>
      <c r="H6" s="95" t="s">
        <v>1950</v>
      </c>
      <c r="I6" s="95" t="s">
        <v>467</v>
      </c>
      <c r="J6" s="244" t="s">
        <v>1951</v>
      </c>
      <c r="K6" s="95" t="s">
        <v>1952</v>
      </c>
      <c r="L6" s="95" t="s">
        <v>1326</v>
      </c>
      <c r="M6" s="118"/>
      <c r="N6" s="118"/>
      <c r="O6" s="118"/>
      <c r="P6" s="272" t="s">
        <v>1200</v>
      </c>
      <c r="Q6" s="118"/>
      <c r="R6" s="118"/>
    </row>
    <row r="7">
      <c r="A7" s="243">
        <v>43545.16169710648</v>
      </c>
      <c r="B7" s="95" t="s">
        <v>625</v>
      </c>
      <c r="C7" s="95">
        <v>1011820.0</v>
      </c>
      <c r="D7" s="95" t="s">
        <v>1953</v>
      </c>
      <c r="E7" s="95" t="s">
        <v>15</v>
      </c>
      <c r="F7" s="95" t="s">
        <v>16</v>
      </c>
      <c r="G7" s="95" t="s">
        <v>90</v>
      </c>
      <c r="H7" s="95" t="s">
        <v>1954</v>
      </c>
      <c r="I7" s="95" t="s">
        <v>1955</v>
      </c>
      <c r="J7" s="244" t="s">
        <v>1956</v>
      </c>
      <c r="K7" s="95" t="s">
        <v>1957</v>
      </c>
      <c r="L7" s="118"/>
      <c r="M7" s="95" t="s">
        <v>1958</v>
      </c>
      <c r="N7" s="118"/>
      <c r="O7" s="118"/>
      <c r="P7" s="118"/>
      <c r="Q7" s="118"/>
      <c r="R7" s="118"/>
    </row>
    <row r="8">
      <c r="A8" s="243">
        <v>43547.61255993055</v>
      </c>
      <c r="B8" s="95" t="s">
        <v>752</v>
      </c>
      <c r="C8" s="95">
        <v>1012370.0</v>
      </c>
      <c r="D8" s="95" t="s">
        <v>753</v>
      </c>
      <c r="E8" s="95" t="s">
        <v>15</v>
      </c>
      <c r="F8" s="95" t="s">
        <v>1249</v>
      </c>
      <c r="G8" s="95" t="s">
        <v>17</v>
      </c>
      <c r="H8" s="95" t="s">
        <v>1937</v>
      </c>
      <c r="I8" s="95" t="s">
        <v>462</v>
      </c>
      <c r="J8" s="244" t="s">
        <v>1959</v>
      </c>
      <c r="K8" s="118"/>
      <c r="L8" s="95" t="s">
        <v>21</v>
      </c>
      <c r="M8" s="118"/>
      <c r="N8" s="118"/>
      <c r="O8" s="118"/>
      <c r="P8" s="118"/>
      <c r="Q8" s="118"/>
      <c r="R8" s="118"/>
    </row>
    <row r="9">
      <c r="A9" s="243">
        <v>43549.99467400463</v>
      </c>
      <c r="B9" s="95" t="s">
        <v>1270</v>
      </c>
      <c r="C9" s="95">
        <v>1017930.0</v>
      </c>
      <c r="D9" s="95" t="s">
        <v>1271</v>
      </c>
      <c r="E9" s="95" t="s">
        <v>15</v>
      </c>
      <c r="F9" s="95" t="s">
        <v>361</v>
      </c>
      <c r="G9" s="95" t="s">
        <v>17</v>
      </c>
      <c r="H9" s="95" t="s">
        <v>1937</v>
      </c>
      <c r="I9" s="95" t="s">
        <v>1960</v>
      </c>
      <c r="J9" s="244" t="s">
        <v>1961</v>
      </c>
      <c r="K9" s="118"/>
      <c r="L9" s="95" t="s">
        <v>21</v>
      </c>
      <c r="M9" s="118"/>
      <c r="N9" s="118"/>
      <c r="O9" s="118"/>
      <c r="P9" s="118"/>
      <c r="Q9" s="118"/>
      <c r="R9" s="118"/>
    </row>
    <row r="10">
      <c r="A10" s="243">
        <v>43551.49930510417</v>
      </c>
      <c r="B10" s="95" t="s">
        <v>1962</v>
      </c>
      <c r="C10" s="95">
        <v>1009802.0</v>
      </c>
      <c r="D10" s="95" t="s">
        <v>1963</v>
      </c>
      <c r="E10" s="95" t="s">
        <v>15</v>
      </c>
      <c r="F10" s="95" t="s">
        <v>1143</v>
      </c>
      <c r="G10" s="95" t="s">
        <v>17</v>
      </c>
      <c r="H10" s="95" t="s">
        <v>127</v>
      </c>
      <c r="I10" s="95" t="s">
        <v>1960</v>
      </c>
      <c r="J10" s="244" t="s">
        <v>1964</v>
      </c>
      <c r="K10" s="95" t="s">
        <v>1965</v>
      </c>
      <c r="L10" s="95" t="s">
        <v>35</v>
      </c>
      <c r="M10" s="95" t="s">
        <v>1966</v>
      </c>
      <c r="N10" s="118"/>
      <c r="O10" s="118"/>
      <c r="P10" s="118"/>
      <c r="Q10" s="118"/>
      <c r="R10" s="118"/>
    </row>
    <row r="11">
      <c r="A11" s="243">
        <v>43551.705484328704</v>
      </c>
      <c r="B11" s="95" t="s">
        <v>1967</v>
      </c>
      <c r="C11" s="95">
        <v>1014345.0</v>
      </c>
      <c r="D11" s="95" t="s">
        <v>1968</v>
      </c>
      <c r="E11" s="95" t="s">
        <v>15</v>
      </c>
      <c r="F11" s="95" t="s">
        <v>16</v>
      </c>
      <c r="G11" s="95" t="s">
        <v>17</v>
      </c>
      <c r="H11" s="95" t="s">
        <v>768</v>
      </c>
      <c r="I11" s="95" t="s">
        <v>1969</v>
      </c>
      <c r="J11" s="95" t="s">
        <v>1970</v>
      </c>
      <c r="K11" s="118"/>
      <c r="L11" s="95" t="s">
        <v>21</v>
      </c>
      <c r="M11" s="118"/>
      <c r="N11" s="118"/>
      <c r="O11" s="118"/>
      <c r="P11" s="118"/>
      <c r="Q11" s="118"/>
      <c r="R11" s="118"/>
    </row>
    <row r="12">
      <c r="A12" s="243">
        <v>43553.06768832176</v>
      </c>
      <c r="B12" s="95" t="s">
        <v>1962</v>
      </c>
      <c r="C12" s="95">
        <v>1009802.0</v>
      </c>
      <c r="D12" s="95" t="s">
        <v>1971</v>
      </c>
      <c r="E12" s="95" t="s">
        <v>15</v>
      </c>
      <c r="F12" s="95" t="s">
        <v>1143</v>
      </c>
      <c r="G12" s="95" t="s">
        <v>17</v>
      </c>
      <c r="H12" s="95" t="s">
        <v>151</v>
      </c>
      <c r="I12" s="95" t="s">
        <v>1972</v>
      </c>
      <c r="J12" s="95" t="s">
        <v>1973</v>
      </c>
      <c r="K12" s="118"/>
      <c r="L12" s="95" t="s">
        <v>21</v>
      </c>
      <c r="M12" s="118"/>
      <c r="N12" s="118"/>
      <c r="O12" s="118"/>
      <c r="P12" s="118"/>
      <c r="Q12" s="118"/>
      <c r="R12" s="118"/>
    </row>
    <row r="13">
      <c r="A13" s="243">
        <v>43555.814055462964</v>
      </c>
      <c r="B13" s="95" t="s">
        <v>1369</v>
      </c>
      <c r="C13" s="95">
        <v>1007262.0</v>
      </c>
      <c r="D13" s="95" t="s">
        <v>1370</v>
      </c>
      <c r="E13" s="95" t="s">
        <v>15</v>
      </c>
      <c r="F13" s="95" t="s">
        <v>16</v>
      </c>
      <c r="G13" s="95" t="s">
        <v>17</v>
      </c>
      <c r="H13" s="95" t="s">
        <v>184</v>
      </c>
      <c r="I13" s="95" t="s">
        <v>203</v>
      </c>
      <c r="J13" s="244" t="s">
        <v>1974</v>
      </c>
      <c r="K13" s="118"/>
      <c r="L13" s="95" t="s">
        <v>35</v>
      </c>
      <c r="M13" s="95" t="s">
        <v>1975</v>
      </c>
      <c r="N13" s="118"/>
      <c r="O13" s="118"/>
      <c r="P13" s="118"/>
      <c r="Q13" s="118"/>
      <c r="R13" s="118"/>
    </row>
    <row r="14">
      <c r="A14" s="243">
        <v>43556.77522123842</v>
      </c>
      <c r="B14" s="95" t="s">
        <v>1425</v>
      </c>
      <c r="C14" s="95">
        <v>1008991.0</v>
      </c>
      <c r="D14" s="95" t="s">
        <v>1426</v>
      </c>
      <c r="E14" s="95" t="s">
        <v>15</v>
      </c>
      <c r="F14" s="95" t="s">
        <v>16</v>
      </c>
      <c r="G14" s="95" t="s">
        <v>17</v>
      </c>
      <c r="H14" s="95" t="s">
        <v>39</v>
      </c>
      <c r="I14" s="95" t="s">
        <v>1976</v>
      </c>
      <c r="J14" s="244" t="s">
        <v>1977</v>
      </c>
      <c r="K14" s="118"/>
      <c r="L14" s="95" t="s">
        <v>21</v>
      </c>
      <c r="M14" s="118"/>
      <c r="N14" s="118"/>
      <c r="O14" s="118"/>
      <c r="P14" s="118"/>
      <c r="Q14" s="118"/>
      <c r="R14" s="118"/>
    </row>
    <row r="15">
      <c r="A15" s="243">
        <v>43556.79643729166</v>
      </c>
      <c r="B15" s="95" t="s">
        <v>1425</v>
      </c>
      <c r="C15" s="95">
        <v>1008991.0</v>
      </c>
      <c r="D15" s="95" t="s">
        <v>1426</v>
      </c>
      <c r="E15" s="95" t="s">
        <v>15</v>
      </c>
      <c r="F15" s="95" t="s">
        <v>16</v>
      </c>
      <c r="G15" s="95" t="s">
        <v>17</v>
      </c>
      <c r="H15" s="95" t="s">
        <v>39</v>
      </c>
      <c r="I15" s="95" t="s">
        <v>1976</v>
      </c>
      <c r="J15" s="244" t="s">
        <v>1978</v>
      </c>
      <c r="K15" s="118"/>
      <c r="L15" s="95" t="s">
        <v>21</v>
      </c>
      <c r="M15" s="118"/>
      <c r="N15" s="118"/>
      <c r="O15" s="118"/>
      <c r="P15" s="118"/>
      <c r="Q15" s="118"/>
      <c r="R15" s="118"/>
    </row>
    <row r="16">
      <c r="A16" s="243">
        <v>43556.85223615741</v>
      </c>
      <c r="B16" s="95" t="s">
        <v>1979</v>
      </c>
      <c r="C16" s="95">
        <v>1006891.0</v>
      </c>
      <c r="D16" s="95" t="s">
        <v>1980</v>
      </c>
      <c r="E16" s="95" t="s">
        <v>15</v>
      </c>
      <c r="F16" s="95" t="s">
        <v>16</v>
      </c>
      <c r="G16" s="95" t="s">
        <v>17</v>
      </c>
      <c r="H16" s="95" t="s">
        <v>39</v>
      </c>
      <c r="I16" s="95" t="s">
        <v>1981</v>
      </c>
      <c r="J16" s="244" t="s">
        <v>1982</v>
      </c>
      <c r="K16" s="118"/>
      <c r="L16" s="95" t="s">
        <v>35</v>
      </c>
      <c r="M16" s="95" t="s">
        <v>1983</v>
      </c>
      <c r="N16" s="118"/>
      <c r="O16" s="118"/>
      <c r="P16" s="118"/>
      <c r="Q16" s="118"/>
      <c r="R16" s="118"/>
    </row>
    <row r="17">
      <c r="A17" s="243">
        <v>43556.85937528935</v>
      </c>
      <c r="B17" s="95" t="s">
        <v>1979</v>
      </c>
      <c r="C17" s="95">
        <v>1006891.0</v>
      </c>
      <c r="D17" s="95" t="s">
        <v>1980</v>
      </c>
      <c r="E17" s="95" t="s">
        <v>15</v>
      </c>
      <c r="F17" s="95" t="s">
        <v>16</v>
      </c>
      <c r="G17" s="95" t="s">
        <v>17</v>
      </c>
      <c r="H17" s="95" t="s">
        <v>39</v>
      </c>
      <c r="I17" s="95" t="s">
        <v>1981</v>
      </c>
      <c r="J17" s="244" t="s">
        <v>1984</v>
      </c>
      <c r="K17" s="118"/>
      <c r="L17" s="95" t="s">
        <v>21</v>
      </c>
      <c r="M17" s="118"/>
      <c r="N17" s="118"/>
      <c r="O17" s="118"/>
      <c r="P17" s="118"/>
      <c r="Q17" s="118"/>
      <c r="R17" s="118"/>
    </row>
    <row r="18">
      <c r="A18" s="243">
        <v>43556.89558542824</v>
      </c>
      <c r="B18" s="95" t="s">
        <v>1369</v>
      </c>
      <c r="C18" s="95">
        <v>1007262.0</v>
      </c>
      <c r="D18" s="95" t="s">
        <v>1985</v>
      </c>
      <c r="E18" s="95" t="s">
        <v>15</v>
      </c>
      <c r="F18" s="95" t="s">
        <v>16</v>
      </c>
      <c r="G18" s="95" t="s">
        <v>17</v>
      </c>
      <c r="H18" s="95" t="s">
        <v>184</v>
      </c>
      <c r="I18" s="95" t="s">
        <v>203</v>
      </c>
      <c r="J18" s="244" t="s">
        <v>1986</v>
      </c>
      <c r="K18" s="118"/>
      <c r="L18" s="95" t="s">
        <v>21</v>
      </c>
      <c r="M18" s="118"/>
      <c r="N18" s="118"/>
      <c r="O18" s="118"/>
      <c r="P18" s="118"/>
      <c r="Q18" s="118"/>
      <c r="R18" s="118"/>
    </row>
    <row r="19">
      <c r="A19" s="128">
        <v>43557.46146900463</v>
      </c>
      <c r="B19" s="129" t="s">
        <v>1987</v>
      </c>
      <c r="C19" s="129">
        <v>1009818.0</v>
      </c>
      <c r="D19" s="129" t="s">
        <v>1988</v>
      </c>
      <c r="E19" s="129" t="s">
        <v>15</v>
      </c>
      <c r="F19" s="129" t="s">
        <v>16</v>
      </c>
      <c r="G19" s="129" t="s">
        <v>17</v>
      </c>
      <c r="H19" s="129" t="s">
        <v>39</v>
      </c>
      <c r="I19" s="129" t="s">
        <v>1989</v>
      </c>
      <c r="J19" s="130" t="s">
        <v>1990</v>
      </c>
      <c r="K19" s="131"/>
      <c r="L19" s="129" t="s">
        <v>187</v>
      </c>
      <c r="M19" s="129" t="s">
        <v>1991</v>
      </c>
      <c r="N19" s="131"/>
      <c r="O19" s="131"/>
      <c r="P19" s="131"/>
      <c r="Q19" s="131"/>
      <c r="R19" s="131"/>
    </row>
    <row r="20">
      <c r="A20" s="128">
        <v>43557.67349410879</v>
      </c>
      <c r="B20" s="129" t="s">
        <v>1893</v>
      </c>
      <c r="C20" s="129">
        <v>1010926.0</v>
      </c>
      <c r="D20" s="129" t="s">
        <v>1894</v>
      </c>
      <c r="E20" s="129" t="s">
        <v>15</v>
      </c>
      <c r="F20" s="129" t="s">
        <v>1143</v>
      </c>
      <c r="G20" s="129" t="s">
        <v>17</v>
      </c>
      <c r="H20" s="173" t="s">
        <v>1992</v>
      </c>
      <c r="I20" s="129" t="s">
        <v>1765</v>
      </c>
      <c r="J20" s="130" t="s">
        <v>1993</v>
      </c>
      <c r="K20" s="131"/>
      <c r="L20" s="129" t="s">
        <v>187</v>
      </c>
      <c r="M20" s="129" t="s">
        <v>1991</v>
      </c>
      <c r="N20" s="131"/>
      <c r="O20" s="131"/>
      <c r="P20" s="131"/>
      <c r="Q20" s="131"/>
      <c r="R20" s="131"/>
    </row>
    <row r="21">
      <c r="A21" s="128">
        <v>43557.68847756945</v>
      </c>
      <c r="B21" s="129" t="s">
        <v>1994</v>
      </c>
      <c r="C21" s="129">
        <v>1012899.0</v>
      </c>
      <c r="D21" s="129" t="s">
        <v>1995</v>
      </c>
      <c r="E21" s="129" t="s">
        <v>15</v>
      </c>
      <c r="F21" s="129" t="s">
        <v>16</v>
      </c>
      <c r="G21" s="129" t="s">
        <v>17</v>
      </c>
      <c r="H21" s="129" t="s">
        <v>39</v>
      </c>
      <c r="I21" s="129" t="s">
        <v>1996</v>
      </c>
      <c r="J21" s="130" t="s">
        <v>1997</v>
      </c>
      <c r="K21" s="131"/>
      <c r="L21" s="129" t="s">
        <v>187</v>
      </c>
      <c r="M21" s="129" t="s">
        <v>1991</v>
      </c>
      <c r="N21" s="131"/>
      <c r="O21" s="131"/>
      <c r="P21" s="131"/>
      <c r="Q21" s="131"/>
      <c r="R21" s="131"/>
    </row>
    <row r="22">
      <c r="A22" s="128">
        <v>43558.39922295139</v>
      </c>
      <c r="B22" s="129" t="s">
        <v>1998</v>
      </c>
      <c r="C22" s="129">
        <v>1015089.0</v>
      </c>
      <c r="D22" s="129" t="s">
        <v>1999</v>
      </c>
      <c r="E22" s="129" t="s">
        <v>15</v>
      </c>
      <c r="F22" s="129" t="s">
        <v>16</v>
      </c>
      <c r="G22" s="129" t="s">
        <v>17</v>
      </c>
      <c r="H22" s="129" t="s">
        <v>39</v>
      </c>
      <c r="I22" s="129" t="s">
        <v>207</v>
      </c>
      <c r="J22" s="130" t="s">
        <v>2000</v>
      </c>
      <c r="K22" s="129" t="s">
        <v>2001</v>
      </c>
      <c r="L22" s="129" t="s">
        <v>187</v>
      </c>
      <c r="M22" s="129" t="s">
        <v>1991</v>
      </c>
      <c r="N22" s="131"/>
      <c r="O22" s="131"/>
      <c r="P22" s="131"/>
      <c r="Q22" s="131"/>
      <c r="R22" s="131"/>
    </row>
    <row r="23">
      <c r="A23" s="128">
        <v>43558.49446877315</v>
      </c>
      <c r="B23" s="129" t="s">
        <v>1901</v>
      </c>
      <c r="C23" s="129">
        <v>1006750.0</v>
      </c>
      <c r="D23" s="129" t="s">
        <v>1902</v>
      </c>
      <c r="E23" s="129" t="s">
        <v>15</v>
      </c>
      <c r="F23" s="129" t="s">
        <v>16</v>
      </c>
      <c r="G23" s="129" t="s">
        <v>17</v>
      </c>
      <c r="H23" s="129" t="s">
        <v>39</v>
      </c>
      <c r="I23" s="129" t="s">
        <v>713</v>
      </c>
      <c r="J23" s="130" t="s">
        <v>2002</v>
      </c>
      <c r="K23" s="131"/>
      <c r="L23" s="129" t="s">
        <v>187</v>
      </c>
      <c r="M23" s="129" t="s">
        <v>1991</v>
      </c>
      <c r="N23" s="131"/>
      <c r="O23" s="131"/>
      <c r="P23" s="131"/>
      <c r="Q23" s="131"/>
      <c r="R23" s="131"/>
    </row>
    <row r="24">
      <c r="A24" s="128">
        <v>43558.559787708335</v>
      </c>
      <c r="B24" s="129" t="s">
        <v>2003</v>
      </c>
      <c r="C24" s="129">
        <v>1013166.0</v>
      </c>
      <c r="D24" s="129" t="s">
        <v>2004</v>
      </c>
      <c r="E24" s="129" t="s">
        <v>15</v>
      </c>
      <c r="F24" s="129" t="s">
        <v>16</v>
      </c>
      <c r="G24" s="129" t="s">
        <v>17</v>
      </c>
      <c r="H24" s="173" t="s">
        <v>1877</v>
      </c>
      <c r="I24" s="129" t="s">
        <v>713</v>
      </c>
      <c r="J24" s="130" t="s">
        <v>2005</v>
      </c>
      <c r="K24" s="131"/>
      <c r="L24" s="129" t="s">
        <v>187</v>
      </c>
      <c r="M24" s="129" t="s">
        <v>1991</v>
      </c>
      <c r="N24" s="131"/>
      <c r="O24" s="131"/>
      <c r="P24" s="131"/>
      <c r="Q24" s="131"/>
      <c r="R24" s="131"/>
    </row>
    <row r="25" ht="18.75" customHeight="1">
      <c r="C25" s="73"/>
      <c r="L25" s="118"/>
      <c r="P25" s="95" t="s">
        <v>2006</v>
      </c>
    </row>
    <row r="26" ht="18.75" customHeight="1">
      <c r="C26" s="73"/>
      <c r="L26" s="118"/>
    </row>
    <row r="27" ht="18.75" customHeight="1">
      <c r="C27" s="73"/>
      <c r="L27" s="118"/>
    </row>
    <row r="28" ht="18.75" customHeight="1">
      <c r="C28" s="73"/>
      <c r="L28" s="118"/>
    </row>
    <row r="29" ht="18.75" customHeight="1">
      <c r="C29" s="73"/>
      <c r="L29" s="118"/>
    </row>
    <row r="30" ht="18.75" customHeight="1">
      <c r="C30" s="73"/>
      <c r="L30" s="118"/>
    </row>
    <row r="31" ht="18.75" customHeight="1">
      <c r="C31" s="73"/>
      <c r="L31" s="118"/>
    </row>
    <row r="32" ht="18.75" customHeight="1">
      <c r="C32" s="73"/>
      <c r="L32" s="118"/>
    </row>
    <row r="33" ht="18.75" customHeight="1">
      <c r="C33" s="73"/>
      <c r="L33" s="118"/>
    </row>
    <row r="34" ht="18.75" customHeight="1">
      <c r="C34" s="73"/>
      <c r="L34" s="118"/>
    </row>
    <row r="35" ht="18.75" customHeight="1">
      <c r="C35" s="73"/>
      <c r="L35" s="118"/>
    </row>
    <row r="36" ht="18.75" customHeight="1">
      <c r="C36" s="73"/>
      <c r="L36" s="118"/>
    </row>
    <row r="37" ht="18.75" customHeight="1">
      <c r="C37" s="73"/>
    </row>
    <row r="38" ht="18.75" customHeight="1">
      <c r="C38" s="73"/>
    </row>
    <row r="39" ht="18.75" customHeight="1">
      <c r="C39" s="73"/>
    </row>
    <row r="40" ht="18.75" customHeight="1">
      <c r="C40" s="73"/>
    </row>
    <row r="41" ht="18.75" customHeight="1">
      <c r="C41" s="73"/>
    </row>
    <row r="42" ht="18.75" customHeight="1">
      <c r="C42" s="73"/>
    </row>
    <row r="43" ht="18.75" customHeight="1">
      <c r="C43" s="73"/>
    </row>
    <row r="44" ht="18.75" customHeight="1">
      <c r="C44" s="73"/>
    </row>
    <row r="45" ht="18.75" customHeight="1">
      <c r="C45" s="73"/>
    </row>
    <row r="46" ht="18.75" customHeight="1">
      <c r="C46" s="73"/>
    </row>
    <row r="47" ht="18.75" customHeight="1">
      <c r="C47" s="73"/>
    </row>
    <row r="48" ht="18.75" customHeight="1">
      <c r="C48" s="73"/>
    </row>
    <row r="49" ht="18.75" customHeight="1">
      <c r="C49" s="73"/>
    </row>
    <row r="50" ht="18.75" customHeight="1">
      <c r="C50" s="73"/>
    </row>
    <row r="51" ht="18.75" customHeight="1">
      <c r="C51" s="73"/>
    </row>
    <row r="52" ht="18.75" customHeight="1">
      <c r="C52" s="73"/>
    </row>
    <row r="53" ht="18.75" customHeight="1">
      <c r="C53" s="73"/>
    </row>
    <row r="54" ht="18.75" customHeight="1">
      <c r="C54" s="73"/>
    </row>
    <row r="55" ht="18.75" customHeight="1">
      <c r="C55" s="73"/>
    </row>
    <row r="56" ht="18.75" customHeight="1">
      <c r="C56" s="73"/>
    </row>
    <row r="57" ht="18.75" customHeight="1">
      <c r="C57" s="73"/>
    </row>
    <row r="58" ht="18.75" customHeight="1">
      <c r="C58" s="73"/>
    </row>
    <row r="59" ht="18.75" customHeight="1">
      <c r="C59" s="73"/>
    </row>
    <row r="60" ht="18.75" customHeight="1">
      <c r="C60" s="73"/>
    </row>
    <row r="61" ht="18.75" customHeight="1">
      <c r="C61" s="73"/>
    </row>
    <row r="62" ht="18.75" customHeight="1">
      <c r="C62" s="73"/>
    </row>
    <row r="63" ht="18.75" customHeight="1">
      <c r="C63" s="73"/>
    </row>
    <row r="64" ht="18.75" customHeight="1">
      <c r="C64" s="73"/>
    </row>
    <row r="65" ht="18.75" customHeight="1">
      <c r="C65" s="73"/>
    </row>
    <row r="66" ht="18.75" customHeight="1">
      <c r="C66" s="73"/>
    </row>
    <row r="67" ht="18.75" customHeight="1">
      <c r="C67" s="73"/>
    </row>
    <row r="68" ht="18.75" customHeight="1">
      <c r="C68" s="73"/>
    </row>
    <row r="69" ht="18.75" customHeight="1">
      <c r="C69" s="73"/>
    </row>
    <row r="70" ht="18.75" customHeight="1">
      <c r="C70" s="73"/>
    </row>
    <row r="71" ht="18.75" customHeight="1">
      <c r="C71" s="73"/>
    </row>
    <row r="72" ht="18.75" customHeight="1">
      <c r="C72" s="73"/>
    </row>
    <row r="73" ht="18.75" customHeight="1">
      <c r="C73" s="73"/>
    </row>
    <row r="74" ht="18.75" customHeight="1">
      <c r="C74" s="73"/>
    </row>
    <row r="75" ht="18.75" customHeight="1">
      <c r="C75" s="73"/>
    </row>
    <row r="76" ht="18.75" customHeight="1">
      <c r="C76" s="73"/>
    </row>
    <row r="77" ht="18.75" customHeight="1">
      <c r="C77" s="73"/>
    </row>
    <row r="78" ht="18.75" customHeight="1">
      <c r="C78" s="73"/>
    </row>
    <row r="79" ht="18.75" customHeight="1">
      <c r="C79" s="73"/>
    </row>
    <row r="80" ht="18.75" customHeight="1">
      <c r="C80" s="73"/>
    </row>
    <row r="81" ht="18.75" customHeight="1">
      <c r="C81" s="73"/>
    </row>
    <row r="82" ht="18.75" customHeight="1">
      <c r="C82" s="73"/>
    </row>
    <row r="83" ht="18.75" customHeight="1">
      <c r="C83" s="73"/>
    </row>
    <row r="84" ht="18.75" customHeight="1">
      <c r="C84" s="73"/>
    </row>
    <row r="85" ht="18.75" customHeight="1">
      <c r="C85" s="73"/>
    </row>
    <row r="86" ht="18.75" customHeight="1">
      <c r="C86" s="73"/>
    </row>
    <row r="87" ht="18.75" customHeight="1">
      <c r="C87" s="73"/>
    </row>
    <row r="88" ht="18.75" customHeight="1">
      <c r="C88" s="73"/>
    </row>
    <row r="89" ht="18.75" customHeight="1">
      <c r="C89" s="73"/>
    </row>
    <row r="90" ht="18.75" customHeight="1">
      <c r="C90" s="73"/>
    </row>
    <row r="91" ht="18.75" customHeight="1">
      <c r="C91" s="73"/>
    </row>
    <row r="92" ht="18.75" customHeight="1">
      <c r="C92" s="73"/>
    </row>
    <row r="93" ht="18.75" customHeight="1">
      <c r="C93" s="73"/>
    </row>
    <row r="94" ht="18.75" customHeight="1">
      <c r="C94" s="73"/>
    </row>
    <row r="95" ht="18.75" customHeight="1">
      <c r="C95" s="73"/>
    </row>
    <row r="96" ht="18.75" customHeight="1">
      <c r="C96" s="73"/>
    </row>
    <row r="97" ht="18.75" customHeight="1">
      <c r="C97" s="73"/>
    </row>
    <row r="98" ht="18.75" customHeight="1">
      <c r="C98" s="73"/>
    </row>
    <row r="99" ht="18.75" customHeight="1">
      <c r="C99" s="73"/>
    </row>
    <row r="100" ht="18.75" customHeight="1">
      <c r="C100" s="73"/>
    </row>
    <row r="101" ht="18.75" customHeight="1">
      <c r="C101" s="73"/>
    </row>
    <row r="102" ht="18.75" customHeight="1">
      <c r="C102" s="73"/>
    </row>
    <row r="103" ht="18.75" customHeight="1">
      <c r="C103" s="73"/>
    </row>
    <row r="104" ht="18.75" customHeight="1">
      <c r="C104" s="73"/>
    </row>
    <row r="105" ht="18.75" customHeight="1">
      <c r="C105" s="73"/>
    </row>
    <row r="106" ht="18.75" customHeight="1">
      <c r="C106" s="73"/>
    </row>
    <row r="107" ht="18.75" customHeight="1">
      <c r="C107" s="73"/>
    </row>
    <row r="108" ht="18.75" customHeight="1">
      <c r="C108" s="73"/>
    </row>
    <row r="109" ht="18.75" customHeight="1">
      <c r="C109" s="73"/>
    </row>
    <row r="110" ht="18.75" customHeight="1">
      <c r="C110" s="73"/>
    </row>
    <row r="111" ht="18.75" customHeight="1">
      <c r="C111" s="73"/>
    </row>
    <row r="112" ht="18.75" customHeight="1">
      <c r="C112" s="73"/>
    </row>
    <row r="113" ht="18.75" customHeight="1">
      <c r="C113" s="73"/>
    </row>
    <row r="114" ht="18.75" customHeight="1">
      <c r="C114" s="73"/>
    </row>
    <row r="115" ht="18.75" customHeight="1">
      <c r="C115" s="73"/>
    </row>
    <row r="116" ht="18.75" customHeight="1">
      <c r="C116" s="73"/>
    </row>
    <row r="117" ht="18.75" customHeight="1">
      <c r="C117" s="73"/>
    </row>
    <row r="118" ht="18.75" customHeight="1">
      <c r="C118" s="73"/>
    </row>
    <row r="119" ht="18.75" customHeight="1">
      <c r="C119" s="73"/>
    </row>
    <row r="120" ht="18.75" customHeight="1">
      <c r="C120" s="73"/>
    </row>
    <row r="121" ht="18.75" customHeight="1">
      <c r="C121" s="73"/>
    </row>
    <row r="122" ht="18.75" customHeight="1">
      <c r="C122" s="73"/>
    </row>
    <row r="123" ht="18.75" customHeight="1">
      <c r="C123" s="73"/>
    </row>
    <row r="124" ht="18.75" customHeight="1">
      <c r="C124" s="73"/>
    </row>
  </sheetData>
  <dataValidations>
    <dataValidation type="list" allowBlank="1" sqref="L2:L36">
      <formula1>'03 MAR 19'!$P$2:$P$25</formula1>
    </dataValidation>
  </dataValidations>
  <hyperlinks>
    <hyperlink r:id="rId1" ref="J3"/>
    <hyperlink r:id="rId2" ref="J4"/>
    <hyperlink r:id="rId3" ref="J5"/>
    <hyperlink r:id="rId4" ref="J6"/>
    <hyperlink r:id="rId5" ref="J7"/>
    <hyperlink r:id="rId6" ref="J8"/>
    <hyperlink r:id="rId7" ref="J9"/>
    <hyperlink r:id="rId8" ref="J10"/>
    <hyperlink r:id="rId9" ref="J13"/>
    <hyperlink r:id="rId10" ref="J14"/>
    <hyperlink r:id="rId11" ref="J15"/>
    <hyperlink r:id="rId12" ref="J16"/>
    <hyperlink r:id="rId13" ref="J17"/>
    <hyperlink r:id="rId14" ref="J18"/>
    <hyperlink r:id="rId15" ref="J19"/>
    <hyperlink r:id="rId16" ref="J20"/>
    <hyperlink r:id="rId17" ref="J21"/>
    <hyperlink r:id="rId18" ref="J22"/>
    <hyperlink r:id="rId19" ref="J23"/>
    <hyperlink r:id="rId20" ref="J24"/>
  </hyperlinks>
  <drawing r:id="rId2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5"/>
    <col customWidth="1" min="3" max="3" width="11.38"/>
    <col customWidth="1" min="4" max="4" width="32.38"/>
    <col customWidth="1" min="5" max="5" width="18.5"/>
    <col customWidth="1" min="6" max="6" width="11.38"/>
    <col customWidth="1" min="7" max="8" width="18.88"/>
    <col customWidth="1" min="9" max="9" width="24.38"/>
    <col customWidth="1" min="10" max="10" width="63.0"/>
    <col customWidth="1" min="11" max="11" width="21.13"/>
    <col customWidth="1" min="12" max="12" width="25.38"/>
    <col customWidth="1" min="13" max="13" width="18.88"/>
    <col customWidth="1" hidden="1" min="14" max="14" width="18.88"/>
    <col customWidth="1" min="15" max="19" width="18.88"/>
  </cols>
  <sheetData>
    <row r="1" ht="30.0" customHeight="1">
      <c r="A1" s="201" t="s">
        <v>0</v>
      </c>
      <c r="B1" s="201" t="s">
        <v>1</v>
      </c>
      <c r="C1" s="289" t="s">
        <v>1928</v>
      </c>
      <c r="D1" s="201" t="s">
        <v>2</v>
      </c>
      <c r="E1" s="289" t="s">
        <v>2007</v>
      </c>
      <c r="F1" s="289" t="s">
        <v>1929</v>
      </c>
      <c r="G1" s="201" t="s">
        <v>6</v>
      </c>
      <c r="H1" s="289" t="s">
        <v>2008</v>
      </c>
      <c r="I1" s="201" t="s">
        <v>8</v>
      </c>
      <c r="J1" s="201" t="s">
        <v>9</v>
      </c>
      <c r="K1" s="289" t="s">
        <v>2009</v>
      </c>
      <c r="L1" s="201" t="s">
        <v>504</v>
      </c>
      <c r="M1" s="202"/>
      <c r="N1" s="202"/>
      <c r="O1" s="202"/>
      <c r="P1" s="202"/>
      <c r="Q1" s="202"/>
      <c r="R1" s="202"/>
      <c r="S1" s="202"/>
    </row>
    <row r="2" ht="21.75" customHeight="1">
      <c r="A2" s="306">
        <v>43502.67542702546</v>
      </c>
      <c r="B2" s="307" t="s">
        <v>2010</v>
      </c>
      <c r="C2" s="307">
        <v>1004572.0</v>
      </c>
      <c r="D2" s="308" t="s">
        <v>2011</v>
      </c>
      <c r="E2" s="307" t="s">
        <v>15</v>
      </c>
      <c r="F2" s="307" t="s">
        <v>16</v>
      </c>
      <c r="G2" s="307" t="s">
        <v>1043</v>
      </c>
      <c r="H2" s="296" t="s">
        <v>206</v>
      </c>
      <c r="I2" s="296" t="s">
        <v>2012</v>
      </c>
      <c r="J2" s="309" t="s">
        <v>2013</v>
      </c>
      <c r="K2" s="310" t="s">
        <v>2014</v>
      </c>
      <c r="L2" s="296" t="s">
        <v>2006</v>
      </c>
      <c r="M2" s="271"/>
      <c r="N2" s="263" t="s">
        <v>21</v>
      </c>
      <c r="O2" s="303"/>
      <c r="P2" s="303"/>
      <c r="Q2" s="303"/>
      <c r="R2" s="303"/>
      <c r="S2" s="303"/>
    </row>
    <row r="3">
      <c r="A3" s="311">
        <v>43502.74517026621</v>
      </c>
      <c r="B3" s="304" t="s">
        <v>1522</v>
      </c>
      <c r="C3" s="304">
        <v>1003220.0</v>
      </c>
      <c r="D3" s="95" t="s">
        <v>2015</v>
      </c>
      <c r="E3" s="304" t="s">
        <v>15</v>
      </c>
      <c r="F3" s="304" t="s">
        <v>16</v>
      </c>
      <c r="G3" s="304" t="s">
        <v>1043</v>
      </c>
      <c r="H3" s="95" t="s">
        <v>206</v>
      </c>
      <c r="I3" s="95" t="s">
        <v>203</v>
      </c>
      <c r="J3" s="244" t="s">
        <v>2016</v>
      </c>
      <c r="K3" s="118"/>
      <c r="L3" s="296" t="s">
        <v>1326</v>
      </c>
      <c r="M3" s="312"/>
      <c r="N3" s="265" t="s">
        <v>35</v>
      </c>
      <c r="O3" s="118"/>
      <c r="P3" s="118"/>
      <c r="Q3" s="118"/>
      <c r="R3" s="118"/>
      <c r="S3" s="118"/>
    </row>
    <row r="4">
      <c r="A4" s="311">
        <v>43503.76773748842</v>
      </c>
      <c r="B4" s="304" t="s">
        <v>2017</v>
      </c>
      <c r="C4" s="304">
        <v>1003420.0</v>
      </c>
      <c r="D4" s="95" t="s">
        <v>2018</v>
      </c>
      <c r="E4" s="304" t="s">
        <v>15</v>
      </c>
      <c r="F4" s="304" t="s">
        <v>16</v>
      </c>
      <c r="G4" s="304" t="s">
        <v>17</v>
      </c>
      <c r="H4" s="95" t="s">
        <v>145</v>
      </c>
      <c r="I4" s="95" t="s">
        <v>547</v>
      </c>
      <c r="J4" s="244" t="s">
        <v>2019</v>
      </c>
      <c r="K4" s="118"/>
      <c r="L4" s="296" t="s">
        <v>35</v>
      </c>
      <c r="M4" s="313" t="s">
        <v>2020</v>
      </c>
      <c r="N4" s="271" t="s">
        <v>187</v>
      </c>
      <c r="O4" s="95" t="s">
        <v>2021</v>
      </c>
      <c r="P4" s="118"/>
      <c r="Q4" s="118"/>
      <c r="R4" s="118"/>
      <c r="S4" s="118"/>
    </row>
    <row r="5">
      <c r="A5" s="311">
        <v>43504.57314368055</v>
      </c>
      <c r="B5" s="304" t="s">
        <v>2022</v>
      </c>
      <c r="C5" s="304">
        <v>1005741.0</v>
      </c>
      <c r="D5" s="95" t="s">
        <v>2023</v>
      </c>
      <c r="E5" s="304" t="s">
        <v>15</v>
      </c>
      <c r="F5" s="304" t="s">
        <v>16</v>
      </c>
      <c r="G5" s="304" t="s">
        <v>17</v>
      </c>
      <c r="H5" s="95" t="s">
        <v>184</v>
      </c>
      <c r="I5" s="95" t="s">
        <v>2024</v>
      </c>
      <c r="J5" s="244" t="s">
        <v>2025</v>
      </c>
      <c r="K5" s="118"/>
      <c r="L5" s="296" t="s">
        <v>35</v>
      </c>
      <c r="M5" s="313" t="s">
        <v>2026</v>
      </c>
      <c r="N5" s="271" t="s">
        <v>1326</v>
      </c>
      <c r="O5" s="95" t="s">
        <v>2021</v>
      </c>
      <c r="P5" s="118"/>
      <c r="Q5" s="118"/>
      <c r="R5" s="118"/>
      <c r="S5" s="118"/>
    </row>
    <row r="6">
      <c r="A6" s="311">
        <v>43504.57386265046</v>
      </c>
      <c r="B6" s="304" t="s">
        <v>2022</v>
      </c>
      <c r="C6" s="304">
        <v>1005741.0</v>
      </c>
      <c r="D6" s="95" t="s">
        <v>2023</v>
      </c>
      <c r="E6" s="304" t="s">
        <v>15</v>
      </c>
      <c r="F6" s="304" t="s">
        <v>16</v>
      </c>
      <c r="G6" s="304" t="s">
        <v>17</v>
      </c>
      <c r="H6" s="95" t="s">
        <v>151</v>
      </c>
      <c r="I6" s="95" t="s">
        <v>308</v>
      </c>
      <c r="J6" s="244" t="s">
        <v>2027</v>
      </c>
      <c r="K6" s="118"/>
      <c r="L6" s="296" t="s">
        <v>35</v>
      </c>
      <c r="M6" s="313" t="s">
        <v>2026</v>
      </c>
      <c r="N6" s="272" t="s">
        <v>1200</v>
      </c>
      <c r="O6" s="95" t="s">
        <v>2021</v>
      </c>
      <c r="P6" s="118"/>
      <c r="Q6" s="118"/>
      <c r="R6" s="118"/>
      <c r="S6" s="118"/>
    </row>
    <row r="7">
      <c r="A7" s="311">
        <v>43504.600622025464</v>
      </c>
      <c r="B7" s="304" t="s">
        <v>2028</v>
      </c>
      <c r="C7" s="304">
        <v>1011808.0</v>
      </c>
      <c r="D7" s="95" t="s">
        <v>2029</v>
      </c>
      <c r="E7" s="304" t="s">
        <v>15</v>
      </c>
      <c r="F7" s="304" t="s">
        <v>16</v>
      </c>
      <c r="G7" s="304" t="s">
        <v>17</v>
      </c>
      <c r="H7" s="95" t="s">
        <v>195</v>
      </c>
      <c r="I7" s="95" t="s">
        <v>713</v>
      </c>
      <c r="J7" s="244" t="s">
        <v>2030</v>
      </c>
      <c r="K7" s="118"/>
      <c r="L7" s="296" t="s">
        <v>21</v>
      </c>
      <c r="M7" s="95"/>
      <c r="N7" s="95" t="s">
        <v>2006</v>
      </c>
      <c r="O7" s="118"/>
      <c r="P7" s="118"/>
      <c r="Q7" s="118"/>
      <c r="R7" s="118"/>
      <c r="S7" s="118"/>
    </row>
    <row r="8">
      <c r="A8" s="311">
        <v>43504.641674976854</v>
      </c>
      <c r="B8" s="304" t="s">
        <v>2031</v>
      </c>
      <c r="C8" s="304">
        <v>1000341.0</v>
      </c>
      <c r="D8" s="95" t="s">
        <v>2032</v>
      </c>
      <c r="E8" s="304" t="s">
        <v>31</v>
      </c>
      <c r="F8" s="304" t="s">
        <v>1579</v>
      </c>
      <c r="G8" s="304" t="s">
        <v>17</v>
      </c>
      <c r="H8" s="314" t="s">
        <v>2033</v>
      </c>
      <c r="I8" s="95" t="s">
        <v>2034</v>
      </c>
      <c r="J8" s="244" t="s">
        <v>2035</v>
      </c>
      <c r="K8" s="118"/>
      <c r="L8" s="296" t="s">
        <v>2036</v>
      </c>
      <c r="M8" s="95" t="s">
        <v>2037</v>
      </c>
      <c r="N8" s="118"/>
      <c r="O8" s="118"/>
      <c r="P8" s="118"/>
      <c r="Q8" s="118"/>
      <c r="R8" s="118"/>
      <c r="S8" s="118"/>
    </row>
    <row r="9">
      <c r="A9" s="311">
        <v>43504.65242922454</v>
      </c>
      <c r="B9" s="304" t="s">
        <v>2031</v>
      </c>
      <c r="C9" s="304">
        <v>1000341.0</v>
      </c>
      <c r="D9" s="95" t="s">
        <v>2032</v>
      </c>
      <c r="E9" s="304" t="s">
        <v>31</v>
      </c>
      <c r="F9" s="304" t="s">
        <v>1579</v>
      </c>
      <c r="G9" s="304" t="s">
        <v>17</v>
      </c>
      <c r="H9" s="314" t="s">
        <v>2033</v>
      </c>
      <c r="I9" s="95" t="s">
        <v>2034</v>
      </c>
      <c r="J9" s="244" t="s">
        <v>2038</v>
      </c>
      <c r="K9" s="118"/>
      <c r="L9" s="296" t="s">
        <v>21</v>
      </c>
      <c r="M9" s="118"/>
      <c r="N9" s="118"/>
      <c r="O9" s="118"/>
      <c r="P9" s="118"/>
      <c r="Q9" s="118"/>
      <c r="R9" s="118"/>
      <c r="S9" s="118"/>
    </row>
    <row r="10">
      <c r="A10" s="311">
        <v>43506.82933979167</v>
      </c>
      <c r="B10" s="304" t="s">
        <v>399</v>
      </c>
      <c r="C10" s="304">
        <v>1006835.0</v>
      </c>
      <c r="D10" s="95" t="s">
        <v>2039</v>
      </c>
      <c r="E10" s="304" t="s">
        <v>15</v>
      </c>
      <c r="F10" s="304" t="s">
        <v>89</v>
      </c>
      <c r="G10" s="304" t="s">
        <v>17</v>
      </c>
      <c r="H10" s="95" t="s">
        <v>1212</v>
      </c>
      <c r="I10" s="95" t="s">
        <v>2040</v>
      </c>
      <c r="J10" s="244" t="s">
        <v>2041</v>
      </c>
      <c r="K10" s="118"/>
      <c r="L10" s="296" t="s">
        <v>21</v>
      </c>
      <c r="M10" s="118"/>
      <c r="N10" s="118"/>
      <c r="O10" s="118"/>
      <c r="P10" s="118"/>
      <c r="Q10" s="118"/>
      <c r="R10" s="118"/>
      <c r="S10" s="118"/>
    </row>
    <row r="11">
      <c r="A11" s="311">
        <v>43507.65589520833</v>
      </c>
      <c r="B11" s="304" t="s">
        <v>703</v>
      </c>
      <c r="C11" s="304">
        <v>1001312.0</v>
      </c>
      <c r="D11" s="95" t="s">
        <v>704</v>
      </c>
      <c r="E11" s="304" t="s">
        <v>31</v>
      </c>
      <c r="F11" s="304" t="s">
        <v>16</v>
      </c>
      <c r="G11" s="304" t="s">
        <v>17</v>
      </c>
      <c r="H11" s="95" t="s">
        <v>184</v>
      </c>
      <c r="I11" s="95" t="s">
        <v>2042</v>
      </c>
      <c r="J11" s="244" t="s">
        <v>2043</v>
      </c>
      <c r="K11" s="118"/>
      <c r="L11" s="296" t="s">
        <v>21</v>
      </c>
      <c r="M11" s="118"/>
      <c r="N11" s="118"/>
      <c r="O11" s="118"/>
      <c r="P11" s="118"/>
      <c r="Q11" s="118"/>
      <c r="R11" s="118"/>
      <c r="S11" s="118"/>
    </row>
    <row r="12">
      <c r="A12" s="311">
        <v>43507.88232160879</v>
      </c>
      <c r="B12" s="304" t="s">
        <v>2044</v>
      </c>
      <c r="C12" s="304">
        <v>1019191.0</v>
      </c>
      <c r="D12" s="95" t="s">
        <v>2045</v>
      </c>
      <c r="E12" s="304" t="s">
        <v>15</v>
      </c>
      <c r="F12" s="304" t="s">
        <v>16</v>
      </c>
      <c r="G12" s="304" t="s">
        <v>17</v>
      </c>
      <c r="H12" s="95" t="s">
        <v>2046</v>
      </c>
      <c r="I12" s="95" t="s">
        <v>277</v>
      </c>
      <c r="J12" s="244" t="s">
        <v>2047</v>
      </c>
      <c r="K12" s="118"/>
      <c r="L12" s="296" t="s">
        <v>35</v>
      </c>
      <c r="M12" s="95" t="s">
        <v>2048</v>
      </c>
      <c r="N12" s="118"/>
      <c r="O12" s="95" t="s">
        <v>2021</v>
      </c>
      <c r="P12" s="118"/>
      <c r="Q12" s="118"/>
      <c r="R12" s="118"/>
      <c r="S12" s="118"/>
    </row>
    <row r="13">
      <c r="A13" s="311">
        <v>43507.903211689816</v>
      </c>
      <c r="B13" s="304" t="s">
        <v>2049</v>
      </c>
      <c r="C13" s="304">
        <v>1002207.0</v>
      </c>
      <c r="D13" s="95" t="s">
        <v>2050</v>
      </c>
      <c r="E13" s="304" t="s">
        <v>15</v>
      </c>
      <c r="F13" s="304" t="s">
        <v>361</v>
      </c>
      <c r="G13" s="304" t="s">
        <v>17</v>
      </c>
      <c r="H13" s="95" t="s">
        <v>2051</v>
      </c>
      <c r="I13" s="95" t="s">
        <v>713</v>
      </c>
      <c r="J13" s="244" t="s">
        <v>2052</v>
      </c>
      <c r="K13" s="118"/>
      <c r="L13" s="296" t="s">
        <v>21</v>
      </c>
      <c r="M13" s="118"/>
      <c r="N13" s="118"/>
      <c r="O13" s="118"/>
      <c r="P13" s="118"/>
      <c r="Q13" s="118"/>
      <c r="R13" s="118"/>
      <c r="S13" s="118"/>
    </row>
    <row r="14">
      <c r="A14" s="311">
        <v>43510.640191921295</v>
      </c>
      <c r="B14" s="304" t="s">
        <v>1498</v>
      </c>
      <c r="C14" s="304">
        <v>1012898.0</v>
      </c>
      <c r="D14" s="95" t="s">
        <v>1499</v>
      </c>
      <c r="E14" s="304" t="s">
        <v>15</v>
      </c>
      <c r="F14" s="304" t="s">
        <v>1143</v>
      </c>
      <c r="G14" s="304" t="s">
        <v>17</v>
      </c>
      <c r="H14" s="95" t="s">
        <v>206</v>
      </c>
      <c r="I14" s="95" t="s">
        <v>713</v>
      </c>
      <c r="J14" s="244" t="s">
        <v>2053</v>
      </c>
      <c r="K14" s="118"/>
      <c r="L14" s="296" t="s">
        <v>21</v>
      </c>
      <c r="M14" s="118"/>
      <c r="N14" s="118"/>
      <c r="O14" s="118"/>
      <c r="P14" s="118"/>
      <c r="Q14" s="118"/>
      <c r="R14" s="118"/>
      <c r="S14" s="118"/>
    </row>
    <row r="15">
      <c r="A15" s="311">
        <v>43515.494981435186</v>
      </c>
      <c r="B15" s="304" t="s">
        <v>934</v>
      </c>
      <c r="C15" s="304">
        <v>1006856.0</v>
      </c>
      <c r="D15" s="95" t="s">
        <v>1824</v>
      </c>
      <c r="E15" s="304" t="s">
        <v>15</v>
      </c>
      <c r="F15" s="304" t="s">
        <v>16</v>
      </c>
      <c r="G15" s="304" t="s">
        <v>17</v>
      </c>
      <c r="H15" s="95" t="s">
        <v>184</v>
      </c>
      <c r="I15" s="95" t="s">
        <v>48</v>
      </c>
      <c r="J15" s="95" t="s">
        <v>2054</v>
      </c>
      <c r="K15" s="95" t="s">
        <v>2055</v>
      </c>
      <c r="L15" s="296" t="s">
        <v>35</v>
      </c>
      <c r="M15" s="95" t="s">
        <v>2056</v>
      </c>
      <c r="N15" s="118"/>
      <c r="O15" s="95" t="s">
        <v>2021</v>
      </c>
      <c r="P15" s="118"/>
      <c r="Q15" s="118"/>
      <c r="R15" s="118"/>
      <c r="S15" s="118"/>
    </row>
    <row r="16">
      <c r="A16" s="311">
        <v>43517.66079005787</v>
      </c>
      <c r="B16" s="304" t="s">
        <v>953</v>
      </c>
      <c r="C16" s="304">
        <v>1006881.0</v>
      </c>
      <c r="D16" s="95" t="s">
        <v>954</v>
      </c>
      <c r="E16" s="304" t="s">
        <v>15</v>
      </c>
      <c r="F16" s="304" t="s">
        <v>16</v>
      </c>
      <c r="G16" s="304" t="s">
        <v>17</v>
      </c>
      <c r="H16" s="95" t="s">
        <v>206</v>
      </c>
      <c r="I16" s="95" t="s">
        <v>2057</v>
      </c>
      <c r="J16" s="244" t="s">
        <v>2058</v>
      </c>
      <c r="K16" s="118"/>
      <c r="L16" s="296" t="s">
        <v>21</v>
      </c>
      <c r="M16" s="118"/>
      <c r="N16" s="118"/>
      <c r="O16" s="118"/>
      <c r="P16" s="118"/>
      <c r="Q16" s="118"/>
      <c r="R16" s="118"/>
      <c r="S16" s="118"/>
    </row>
    <row r="17">
      <c r="A17" s="311">
        <v>43523.470473043984</v>
      </c>
      <c r="B17" s="304" t="s">
        <v>42</v>
      </c>
      <c r="C17" s="304">
        <v>1018532.0</v>
      </c>
      <c r="D17" s="95" t="s">
        <v>43</v>
      </c>
      <c r="E17" s="304" t="s">
        <v>15</v>
      </c>
      <c r="F17" s="304" t="s">
        <v>16</v>
      </c>
      <c r="G17" s="304" t="s">
        <v>17</v>
      </c>
      <c r="H17" s="95" t="s">
        <v>195</v>
      </c>
      <c r="I17" s="95" t="s">
        <v>713</v>
      </c>
      <c r="J17" s="244" t="s">
        <v>2059</v>
      </c>
      <c r="K17" s="118"/>
      <c r="L17" s="296" t="s">
        <v>21</v>
      </c>
      <c r="M17" s="118"/>
      <c r="N17" s="118"/>
      <c r="O17" s="118"/>
      <c r="P17" s="118"/>
      <c r="Q17" s="118"/>
      <c r="R17" s="118"/>
      <c r="S17" s="118"/>
    </row>
    <row r="18">
      <c r="A18" s="311">
        <v>43523.62502543982</v>
      </c>
      <c r="B18" s="304" t="s">
        <v>1137</v>
      </c>
      <c r="C18" s="304">
        <v>1016197.0</v>
      </c>
      <c r="D18" s="95" t="s">
        <v>1138</v>
      </c>
      <c r="E18" s="304" t="s">
        <v>15</v>
      </c>
      <c r="F18" s="304" t="s">
        <v>16</v>
      </c>
      <c r="G18" s="304" t="s">
        <v>17</v>
      </c>
      <c r="H18" s="95" t="s">
        <v>195</v>
      </c>
      <c r="I18" s="95" t="s">
        <v>296</v>
      </c>
      <c r="J18" s="244" t="s">
        <v>2060</v>
      </c>
      <c r="K18" s="118"/>
      <c r="L18" s="296" t="s">
        <v>21</v>
      </c>
      <c r="M18" s="118"/>
      <c r="N18" s="118"/>
      <c r="O18" s="118"/>
      <c r="P18" s="118"/>
      <c r="Q18" s="118"/>
      <c r="R18" s="118"/>
      <c r="S18" s="118"/>
    </row>
    <row r="19">
      <c r="A19" s="311">
        <v>43523.65143063657</v>
      </c>
      <c r="B19" s="304" t="s">
        <v>1137</v>
      </c>
      <c r="C19" s="304">
        <v>1016197.0</v>
      </c>
      <c r="D19" s="95" t="s">
        <v>1138</v>
      </c>
      <c r="E19" s="304" t="s">
        <v>15</v>
      </c>
      <c r="F19" s="304" t="s">
        <v>16</v>
      </c>
      <c r="G19" s="304" t="s">
        <v>17</v>
      </c>
      <c r="H19" s="95" t="s">
        <v>195</v>
      </c>
      <c r="I19" s="95" t="s">
        <v>296</v>
      </c>
      <c r="J19" s="244" t="s">
        <v>2061</v>
      </c>
      <c r="K19" s="95" t="s">
        <v>2062</v>
      </c>
      <c r="L19" s="296" t="s">
        <v>21</v>
      </c>
      <c r="M19" s="118"/>
      <c r="N19" s="118"/>
      <c r="O19" s="118"/>
      <c r="P19" s="118"/>
      <c r="Q19" s="118"/>
      <c r="R19" s="118"/>
      <c r="S19" s="118"/>
    </row>
    <row r="20">
      <c r="A20" s="311">
        <v>43523.68284637731</v>
      </c>
      <c r="B20" s="304" t="s">
        <v>2063</v>
      </c>
      <c r="C20" s="304">
        <v>1006844.0</v>
      </c>
      <c r="D20" s="95" t="s">
        <v>2064</v>
      </c>
      <c r="E20" s="304" t="s">
        <v>15</v>
      </c>
      <c r="F20" s="304" t="s">
        <v>16</v>
      </c>
      <c r="G20" s="304" t="s">
        <v>17</v>
      </c>
      <c r="H20" s="95" t="s">
        <v>206</v>
      </c>
      <c r="I20" s="95" t="s">
        <v>721</v>
      </c>
      <c r="J20" s="244" t="s">
        <v>2065</v>
      </c>
      <c r="K20" s="95" t="s">
        <v>2066</v>
      </c>
      <c r="L20" s="296" t="s">
        <v>21</v>
      </c>
      <c r="M20" s="118"/>
      <c r="N20" s="118"/>
      <c r="O20" s="118"/>
      <c r="P20" s="118"/>
      <c r="Q20" s="118"/>
      <c r="R20" s="118"/>
      <c r="S20" s="118"/>
    </row>
    <row r="21">
      <c r="A21" s="311">
        <v>43523.78940262731</v>
      </c>
      <c r="B21" s="304" t="s">
        <v>2067</v>
      </c>
      <c r="C21" s="304">
        <v>1005953.0</v>
      </c>
      <c r="D21" s="95" t="s">
        <v>2068</v>
      </c>
      <c r="E21" s="304" t="s">
        <v>31</v>
      </c>
      <c r="F21" s="304" t="s">
        <v>16</v>
      </c>
      <c r="G21" s="304" t="s">
        <v>17</v>
      </c>
      <c r="H21" s="95" t="s">
        <v>195</v>
      </c>
      <c r="I21" s="95" t="s">
        <v>296</v>
      </c>
      <c r="J21" s="244" t="s">
        <v>2069</v>
      </c>
      <c r="K21" s="95" t="s">
        <v>2070</v>
      </c>
      <c r="L21" s="296" t="s">
        <v>35</v>
      </c>
      <c r="M21" s="95" t="s">
        <v>138</v>
      </c>
      <c r="N21" s="118"/>
      <c r="O21" s="95" t="s">
        <v>2021</v>
      </c>
      <c r="P21" s="118"/>
      <c r="Q21" s="118"/>
      <c r="R21" s="118"/>
      <c r="S21" s="118"/>
    </row>
    <row r="22">
      <c r="A22" s="311">
        <v>43524.49915650463</v>
      </c>
      <c r="B22" s="304" t="s">
        <v>1445</v>
      </c>
      <c r="C22" s="304">
        <v>1012158.0</v>
      </c>
      <c r="D22" s="95" t="s">
        <v>2071</v>
      </c>
      <c r="E22" s="304" t="s">
        <v>15</v>
      </c>
      <c r="F22" s="304" t="s">
        <v>16</v>
      </c>
      <c r="G22" s="304" t="s">
        <v>17</v>
      </c>
      <c r="H22" s="95" t="s">
        <v>18</v>
      </c>
      <c r="I22" s="95" t="s">
        <v>1899</v>
      </c>
      <c r="J22" s="244" t="s">
        <v>2072</v>
      </c>
      <c r="K22" s="118"/>
      <c r="L22" s="296" t="s">
        <v>35</v>
      </c>
      <c r="M22" s="95" t="s">
        <v>138</v>
      </c>
      <c r="N22" s="118"/>
      <c r="O22" s="95" t="s">
        <v>2021</v>
      </c>
      <c r="P22" s="118"/>
      <c r="Q22" s="118"/>
      <c r="R22" s="118"/>
      <c r="S22" s="118"/>
    </row>
    <row r="23">
      <c r="A23" s="311">
        <v>43524.512114363424</v>
      </c>
      <c r="B23" s="304" t="s">
        <v>1811</v>
      </c>
      <c r="C23" s="304">
        <v>1004855.0</v>
      </c>
      <c r="D23" s="95" t="s">
        <v>1812</v>
      </c>
      <c r="E23" s="304" t="s">
        <v>15</v>
      </c>
      <c r="F23" s="304" t="s">
        <v>16</v>
      </c>
      <c r="G23" s="304" t="s">
        <v>17</v>
      </c>
      <c r="H23" s="314" t="s">
        <v>2033</v>
      </c>
      <c r="I23" s="95" t="s">
        <v>2073</v>
      </c>
      <c r="J23" s="244" t="s">
        <v>2074</v>
      </c>
      <c r="K23" s="118"/>
      <c r="L23" s="296" t="s">
        <v>21</v>
      </c>
      <c r="M23" s="118"/>
      <c r="N23" s="118"/>
      <c r="O23" s="118"/>
      <c r="P23" s="118"/>
      <c r="Q23" s="118"/>
      <c r="R23" s="118"/>
      <c r="S23" s="118"/>
    </row>
    <row r="24">
      <c r="A24" s="311">
        <v>43524.5175766551</v>
      </c>
      <c r="B24" s="304" t="s">
        <v>1063</v>
      </c>
      <c r="C24" s="304">
        <v>1004757.0</v>
      </c>
      <c r="D24" s="95" t="s">
        <v>2075</v>
      </c>
      <c r="E24" s="304" t="s">
        <v>15</v>
      </c>
      <c r="F24" s="304" t="s">
        <v>1249</v>
      </c>
      <c r="G24" s="304" t="s">
        <v>17</v>
      </c>
      <c r="H24" s="95" t="s">
        <v>151</v>
      </c>
      <c r="I24" s="95" t="s">
        <v>2076</v>
      </c>
      <c r="J24" s="244" t="s">
        <v>2077</v>
      </c>
      <c r="K24" s="118"/>
      <c r="L24" s="296" t="s">
        <v>35</v>
      </c>
      <c r="M24" s="95" t="s">
        <v>138</v>
      </c>
      <c r="N24" s="118"/>
      <c r="O24" s="95" t="s">
        <v>2021</v>
      </c>
      <c r="P24" s="118"/>
      <c r="Q24" s="118"/>
      <c r="R24" s="118"/>
      <c r="S24" s="118"/>
    </row>
    <row r="25">
      <c r="A25" s="311">
        <v>43524.55197689815</v>
      </c>
      <c r="B25" s="304" t="s">
        <v>1585</v>
      </c>
      <c r="C25" s="304">
        <v>1004858.0</v>
      </c>
      <c r="D25" s="95" t="s">
        <v>2078</v>
      </c>
      <c r="E25" s="304" t="s">
        <v>31</v>
      </c>
      <c r="F25" s="304" t="s">
        <v>16</v>
      </c>
      <c r="G25" s="304" t="s">
        <v>17</v>
      </c>
      <c r="H25" s="95" t="s">
        <v>151</v>
      </c>
      <c r="I25" s="95" t="s">
        <v>2079</v>
      </c>
      <c r="J25" s="244" t="s">
        <v>2080</v>
      </c>
      <c r="K25" s="118"/>
      <c r="L25" s="296" t="s">
        <v>21</v>
      </c>
      <c r="M25" s="118"/>
      <c r="N25" s="118"/>
      <c r="O25" s="118"/>
      <c r="P25" s="118"/>
      <c r="Q25" s="118"/>
      <c r="R25" s="118"/>
      <c r="S25" s="118"/>
    </row>
    <row r="26">
      <c r="A26" s="311">
        <v>43524.60047575232</v>
      </c>
      <c r="B26" s="304" t="s">
        <v>2067</v>
      </c>
      <c r="C26" s="304">
        <v>1005953.0</v>
      </c>
      <c r="D26" s="95" t="s">
        <v>2068</v>
      </c>
      <c r="E26" s="304" t="s">
        <v>31</v>
      </c>
      <c r="F26" s="304" t="s">
        <v>16</v>
      </c>
      <c r="G26" s="304" t="s">
        <v>17</v>
      </c>
      <c r="H26" s="95" t="s">
        <v>2081</v>
      </c>
      <c r="I26" s="95" t="s">
        <v>296</v>
      </c>
      <c r="J26" s="244" t="s">
        <v>2082</v>
      </c>
      <c r="K26" s="95" t="s">
        <v>2083</v>
      </c>
      <c r="L26" s="296" t="s">
        <v>21</v>
      </c>
      <c r="M26" s="118"/>
      <c r="N26" s="118"/>
      <c r="O26" s="118"/>
      <c r="P26" s="118"/>
      <c r="Q26" s="118"/>
      <c r="R26" s="118"/>
      <c r="S26" s="118"/>
    </row>
    <row r="27">
      <c r="A27" s="311">
        <v>43524.62903489583</v>
      </c>
      <c r="B27" s="304" t="s">
        <v>188</v>
      </c>
      <c r="C27" s="304">
        <v>1017653.0</v>
      </c>
      <c r="D27" s="95" t="s">
        <v>2084</v>
      </c>
      <c r="E27" s="304" t="s">
        <v>15</v>
      </c>
      <c r="F27" s="304" t="s">
        <v>16</v>
      </c>
      <c r="G27" s="304" t="s">
        <v>17</v>
      </c>
      <c r="H27" s="95" t="s">
        <v>195</v>
      </c>
      <c r="I27" s="95" t="s">
        <v>296</v>
      </c>
      <c r="J27" s="244" t="s">
        <v>2085</v>
      </c>
      <c r="K27" s="118"/>
      <c r="L27" s="296" t="s">
        <v>2086</v>
      </c>
      <c r="M27" s="118"/>
      <c r="N27" s="118"/>
      <c r="O27" s="118"/>
      <c r="P27" s="118"/>
      <c r="Q27" s="118"/>
      <c r="R27" s="118"/>
      <c r="S27" s="118"/>
    </row>
    <row r="28">
      <c r="A28" s="311">
        <v>43524.79680439815</v>
      </c>
      <c r="B28" s="304" t="s">
        <v>1082</v>
      </c>
      <c r="C28" s="304">
        <v>1005297.0</v>
      </c>
      <c r="D28" s="95" t="s">
        <v>1083</v>
      </c>
      <c r="E28" s="304" t="s">
        <v>15</v>
      </c>
      <c r="F28" s="304" t="s">
        <v>16</v>
      </c>
      <c r="G28" s="304" t="s">
        <v>17</v>
      </c>
      <c r="H28" s="95" t="s">
        <v>2087</v>
      </c>
      <c r="I28" s="95" t="s">
        <v>2088</v>
      </c>
      <c r="J28" s="244" t="s">
        <v>2089</v>
      </c>
      <c r="K28" s="95" t="s">
        <v>2090</v>
      </c>
      <c r="L28" s="95" t="s">
        <v>35</v>
      </c>
      <c r="M28" s="95" t="s">
        <v>138</v>
      </c>
      <c r="N28" s="118"/>
      <c r="O28" s="118"/>
      <c r="P28" s="118"/>
      <c r="Q28" s="118"/>
      <c r="R28" s="118"/>
      <c r="S28" s="118"/>
    </row>
    <row r="29">
      <c r="A29" s="311">
        <v>43524.79683335648</v>
      </c>
      <c r="B29" s="304" t="s">
        <v>2022</v>
      </c>
      <c r="C29" s="304">
        <v>1005741.0</v>
      </c>
      <c r="D29" s="95" t="s">
        <v>2091</v>
      </c>
      <c r="E29" s="304" t="s">
        <v>15</v>
      </c>
      <c r="F29" s="304" t="s">
        <v>16</v>
      </c>
      <c r="G29" s="304" t="s">
        <v>17</v>
      </c>
      <c r="H29" s="95" t="s">
        <v>2092</v>
      </c>
      <c r="I29" s="95" t="s">
        <v>2024</v>
      </c>
      <c r="J29" s="95" t="s">
        <v>2093</v>
      </c>
      <c r="K29" s="95" t="s">
        <v>2094</v>
      </c>
      <c r="L29" s="95" t="s">
        <v>21</v>
      </c>
      <c r="M29" s="118"/>
      <c r="N29" s="118"/>
      <c r="O29" s="118"/>
      <c r="P29" s="118"/>
      <c r="Q29" s="118"/>
      <c r="R29" s="118"/>
      <c r="S29" s="118"/>
    </row>
    <row r="30">
      <c r="A30" s="311">
        <v>43524.79829831018</v>
      </c>
      <c r="B30" s="304" t="s">
        <v>227</v>
      </c>
      <c r="C30" s="304">
        <v>1004034.0</v>
      </c>
      <c r="D30" s="95" t="s">
        <v>228</v>
      </c>
      <c r="E30" s="304" t="s">
        <v>31</v>
      </c>
      <c r="F30" s="304" t="s">
        <v>16</v>
      </c>
      <c r="G30" s="304" t="s">
        <v>17</v>
      </c>
      <c r="H30" s="314" t="s">
        <v>2033</v>
      </c>
      <c r="I30" s="95" t="s">
        <v>2095</v>
      </c>
      <c r="J30" s="244" t="s">
        <v>2096</v>
      </c>
      <c r="K30" s="95" t="s">
        <v>2097</v>
      </c>
      <c r="L30" s="95" t="s">
        <v>21</v>
      </c>
      <c r="M30" s="95" t="s">
        <v>2098</v>
      </c>
      <c r="N30" s="118"/>
      <c r="O30" s="118"/>
      <c r="P30" s="118"/>
      <c r="Q30" s="118"/>
      <c r="R30" s="118"/>
      <c r="S30" s="118"/>
    </row>
    <row r="31">
      <c r="A31" s="311">
        <v>43524.804024375</v>
      </c>
      <c r="B31" s="304" t="s">
        <v>807</v>
      </c>
      <c r="C31" s="304">
        <v>1005759.0</v>
      </c>
      <c r="D31" s="95" t="s">
        <v>2099</v>
      </c>
      <c r="E31" s="304" t="s">
        <v>31</v>
      </c>
      <c r="F31" s="304" t="s">
        <v>16</v>
      </c>
      <c r="G31" s="304" t="s">
        <v>17</v>
      </c>
      <c r="H31" s="95" t="s">
        <v>195</v>
      </c>
      <c r="I31" s="95" t="s">
        <v>203</v>
      </c>
      <c r="J31" s="244" t="s">
        <v>2100</v>
      </c>
      <c r="K31" s="118"/>
      <c r="L31" s="95" t="s">
        <v>21</v>
      </c>
      <c r="M31" s="95"/>
      <c r="N31" s="118"/>
      <c r="O31" s="118"/>
      <c r="P31" s="118"/>
      <c r="Q31" s="118"/>
      <c r="R31" s="118"/>
      <c r="S31" s="118"/>
    </row>
    <row r="32">
      <c r="A32" s="311">
        <v>43524.940319166664</v>
      </c>
      <c r="B32" s="304" t="s">
        <v>2101</v>
      </c>
      <c r="C32" s="304">
        <v>1007273.0</v>
      </c>
      <c r="D32" s="95" t="s">
        <v>2102</v>
      </c>
      <c r="E32" s="304" t="s">
        <v>15</v>
      </c>
      <c r="F32" s="304" t="s">
        <v>361</v>
      </c>
      <c r="G32" s="304" t="s">
        <v>17</v>
      </c>
      <c r="H32" s="95" t="s">
        <v>2103</v>
      </c>
      <c r="I32" s="95" t="s">
        <v>713</v>
      </c>
      <c r="J32" s="244" t="s">
        <v>2104</v>
      </c>
      <c r="K32" s="118"/>
      <c r="L32" s="95" t="s">
        <v>21</v>
      </c>
      <c r="M32" s="95" t="s">
        <v>2105</v>
      </c>
      <c r="N32" s="118"/>
      <c r="O32" s="118"/>
      <c r="P32" s="118"/>
      <c r="Q32" s="118"/>
      <c r="R32" s="118"/>
      <c r="S32" s="118"/>
    </row>
    <row r="33">
      <c r="A33" s="311">
        <v>43524.94275545139</v>
      </c>
      <c r="B33" s="304" t="s">
        <v>2101</v>
      </c>
      <c r="C33" s="304">
        <v>1007273.0</v>
      </c>
      <c r="D33" s="95" t="s">
        <v>2102</v>
      </c>
      <c r="E33" s="304" t="s">
        <v>15</v>
      </c>
      <c r="F33" s="304" t="s">
        <v>361</v>
      </c>
      <c r="G33" s="304" t="s">
        <v>17</v>
      </c>
      <c r="H33" s="95" t="s">
        <v>217</v>
      </c>
      <c r="I33" s="95" t="s">
        <v>581</v>
      </c>
      <c r="J33" s="244" t="s">
        <v>2106</v>
      </c>
      <c r="K33" s="118"/>
      <c r="L33" s="95" t="s">
        <v>2107</v>
      </c>
      <c r="M33" s="95" t="s">
        <v>2105</v>
      </c>
      <c r="N33" s="118"/>
      <c r="O33" s="118"/>
      <c r="P33" s="118"/>
      <c r="Q33" s="118"/>
      <c r="R33" s="118"/>
      <c r="S33" s="118"/>
    </row>
    <row r="34">
      <c r="A34" s="311">
        <v>43525.02192162037</v>
      </c>
      <c r="B34" s="304" t="s">
        <v>2017</v>
      </c>
      <c r="C34" s="304">
        <v>1003420.0</v>
      </c>
      <c r="D34" s="95" t="s">
        <v>2018</v>
      </c>
      <c r="E34" s="304" t="s">
        <v>15</v>
      </c>
      <c r="F34" s="304" t="s">
        <v>89</v>
      </c>
      <c r="G34" s="304" t="s">
        <v>17</v>
      </c>
      <c r="H34" s="95" t="s">
        <v>2108</v>
      </c>
      <c r="I34" s="95" t="s">
        <v>862</v>
      </c>
      <c r="J34" s="244" t="s">
        <v>2109</v>
      </c>
      <c r="K34" s="118"/>
      <c r="L34" s="95" t="s">
        <v>35</v>
      </c>
      <c r="M34" s="95" t="s">
        <v>138</v>
      </c>
      <c r="N34" s="118"/>
      <c r="O34" s="118"/>
      <c r="P34" s="118"/>
      <c r="Q34" s="118"/>
      <c r="R34" s="118"/>
      <c r="S34" s="118"/>
    </row>
    <row r="35">
      <c r="A35" s="311">
        <v>43525.441470185186</v>
      </c>
      <c r="B35" s="304" t="s">
        <v>912</v>
      </c>
      <c r="C35" s="304">
        <v>1014359.0</v>
      </c>
      <c r="D35" s="95" t="s">
        <v>1751</v>
      </c>
      <c r="E35" s="304" t="s">
        <v>15</v>
      </c>
      <c r="F35" s="304" t="s">
        <v>89</v>
      </c>
      <c r="G35" s="304" t="s">
        <v>17</v>
      </c>
      <c r="H35" s="95" t="s">
        <v>1950</v>
      </c>
      <c r="I35" s="95" t="s">
        <v>2076</v>
      </c>
      <c r="J35" s="244" t="s">
        <v>2110</v>
      </c>
      <c r="K35" s="118"/>
      <c r="L35" s="95" t="s">
        <v>21</v>
      </c>
      <c r="M35" s="118"/>
      <c r="N35" s="118"/>
      <c r="O35" s="118"/>
      <c r="P35" s="118"/>
      <c r="Q35" s="118"/>
      <c r="R35" s="118"/>
      <c r="S35" s="118"/>
    </row>
    <row r="36">
      <c r="A36" s="311">
        <v>43525.45593260416</v>
      </c>
      <c r="B36" s="304" t="s">
        <v>1063</v>
      </c>
      <c r="C36" s="304">
        <v>1004757.0</v>
      </c>
      <c r="D36" s="95" t="s">
        <v>1064</v>
      </c>
      <c r="E36" s="304" t="s">
        <v>15</v>
      </c>
      <c r="F36" s="304" t="s">
        <v>1249</v>
      </c>
      <c r="G36" s="304" t="s">
        <v>17</v>
      </c>
      <c r="H36" s="95" t="s">
        <v>768</v>
      </c>
      <c r="I36" s="95" t="s">
        <v>2076</v>
      </c>
      <c r="J36" s="244" t="s">
        <v>2111</v>
      </c>
      <c r="K36" s="118"/>
      <c r="L36" s="95" t="s">
        <v>21</v>
      </c>
      <c r="M36" s="118"/>
      <c r="N36" s="118"/>
      <c r="O36" s="118"/>
      <c r="P36" s="118"/>
      <c r="Q36" s="118"/>
      <c r="R36" s="118"/>
      <c r="S36" s="118"/>
    </row>
    <row r="37">
      <c r="A37" s="311">
        <v>43525.565790520835</v>
      </c>
      <c r="B37" s="304" t="s">
        <v>1998</v>
      </c>
      <c r="C37" s="304">
        <v>1015089.0</v>
      </c>
      <c r="D37" s="95" t="s">
        <v>1999</v>
      </c>
      <c r="E37" s="304" t="s">
        <v>15</v>
      </c>
      <c r="F37" s="304" t="s">
        <v>16</v>
      </c>
      <c r="G37" s="304" t="s">
        <v>17</v>
      </c>
      <c r="H37" s="95" t="s">
        <v>2112</v>
      </c>
      <c r="I37" s="95" t="s">
        <v>92</v>
      </c>
      <c r="J37" s="244" t="s">
        <v>2113</v>
      </c>
      <c r="K37" s="118"/>
      <c r="L37" s="95" t="s">
        <v>21</v>
      </c>
      <c r="M37" s="118"/>
      <c r="N37" s="118"/>
      <c r="O37" s="118"/>
      <c r="P37" s="118"/>
      <c r="Q37" s="118"/>
      <c r="R37" s="118"/>
      <c r="S37" s="118"/>
    </row>
    <row r="38">
      <c r="A38" s="315">
        <v>43525.98462594907</v>
      </c>
      <c r="B38" s="224" t="s">
        <v>149</v>
      </c>
      <c r="C38" s="224">
        <v>1002146.0</v>
      </c>
      <c r="D38" s="133" t="s">
        <v>150</v>
      </c>
      <c r="E38" s="224" t="s">
        <v>15</v>
      </c>
      <c r="F38" s="224" t="s">
        <v>16</v>
      </c>
      <c r="G38" s="224" t="s">
        <v>17</v>
      </c>
      <c r="H38" s="133" t="s">
        <v>184</v>
      </c>
      <c r="I38" s="133" t="s">
        <v>296</v>
      </c>
      <c r="J38" s="134" t="s">
        <v>2114</v>
      </c>
      <c r="L38" s="133" t="s">
        <v>21</v>
      </c>
    </row>
    <row r="39">
      <c r="A39" s="316">
        <v>43526.175651377314</v>
      </c>
      <c r="B39" s="317" t="s">
        <v>1137</v>
      </c>
      <c r="C39" s="317">
        <v>1016197.0</v>
      </c>
      <c r="D39" s="300" t="s">
        <v>1138</v>
      </c>
      <c r="E39" s="317" t="s">
        <v>15</v>
      </c>
      <c r="F39" s="317" t="s">
        <v>16</v>
      </c>
      <c r="G39" s="317" t="s">
        <v>17</v>
      </c>
      <c r="H39" s="300" t="s">
        <v>768</v>
      </c>
      <c r="I39" s="300" t="s">
        <v>2076</v>
      </c>
      <c r="J39" s="302" t="s">
        <v>2115</v>
      </c>
      <c r="K39" s="301"/>
      <c r="L39" s="300" t="s">
        <v>187</v>
      </c>
      <c r="M39" s="300" t="s">
        <v>2116</v>
      </c>
      <c r="N39" s="301"/>
      <c r="O39" s="301"/>
      <c r="P39" s="301"/>
      <c r="Q39" s="301"/>
      <c r="R39" s="301"/>
      <c r="S39" s="301"/>
    </row>
    <row r="40" ht="21.75" customHeight="1">
      <c r="A40" s="306">
        <v>43502.67542702546</v>
      </c>
      <c r="B40" s="307" t="s">
        <v>2010</v>
      </c>
      <c r="C40" s="307">
        <v>1004572.0</v>
      </c>
      <c r="D40" s="308" t="s">
        <v>2011</v>
      </c>
      <c r="E40" s="307" t="s">
        <v>15</v>
      </c>
      <c r="F40" s="307" t="s">
        <v>16</v>
      </c>
      <c r="G40" s="307" t="s">
        <v>1043</v>
      </c>
      <c r="H40" s="296" t="s">
        <v>206</v>
      </c>
      <c r="I40" s="296" t="s">
        <v>2012</v>
      </c>
      <c r="J40" s="309" t="s">
        <v>2117</v>
      </c>
      <c r="K40" s="310" t="s">
        <v>2014</v>
      </c>
      <c r="L40" s="296" t="s">
        <v>2006</v>
      </c>
      <c r="M40" s="303"/>
      <c r="N40" s="303"/>
      <c r="O40" s="303"/>
      <c r="P40" s="303"/>
      <c r="Q40" s="303"/>
      <c r="R40" s="303"/>
      <c r="S40" s="303"/>
    </row>
    <row r="41" ht="21.75" customHeight="1">
      <c r="A41" s="318"/>
      <c r="B41" s="318"/>
      <c r="C41" s="318"/>
      <c r="D41" s="318"/>
      <c r="E41" s="318"/>
      <c r="F41" s="318"/>
      <c r="G41" s="318"/>
      <c r="H41" s="303"/>
      <c r="I41" s="303"/>
      <c r="J41" s="303"/>
      <c r="K41" s="318"/>
      <c r="L41" s="303"/>
      <c r="M41" s="303"/>
      <c r="N41" s="303"/>
      <c r="O41" s="303"/>
      <c r="P41" s="303"/>
      <c r="Q41" s="303"/>
      <c r="R41" s="303"/>
      <c r="S41" s="303"/>
    </row>
    <row r="42" ht="21.75" customHeight="1">
      <c r="A42" s="318"/>
      <c r="B42" s="318"/>
      <c r="C42" s="318"/>
      <c r="D42" s="318"/>
      <c r="E42" s="318"/>
      <c r="F42" s="318"/>
      <c r="G42" s="318"/>
      <c r="H42" s="303"/>
      <c r="I42" s="303"/>
      <c r="J42" s="303"/>
      <c r="K42" s="318"/>
      <c r="L42" s="303"/>
      <c r="M42" s="303"/>
      <c r="N42" s="303"/>
      <c r="O42" s="303"/>
      <c r="P42" s="303"/>
      <c r="Q42" s="303"/>
      <c r="R42" s="303"/>
      <c r="S42" s="303"/>
    </row>
    <row r="43" ht="21.75" customHeight="1">
      <c r="A43" s="318"/>
      <c r="B43" s="318"/>
      <c r="C43" s="318"/>
      <c r="D43" s="318"/>
      <c r="E43" s="318"/>
      <c r="F43" s="318"/>
      <c r="G43" s="318"/>
      <c r="H43" s="303"/>
      <c r="I43" s="303"/>
      <c r="J43" s="303"/>
      <c r="K43" s="318"/>
      <c r="L43" s="303"/>
      <c r="M43" s="303"/>
      <c r="N43" s="303"/>
      <c r="O43" s="303"/>
      <c r="P43" s="303"/>
      <c r="Q43" s="303"/>
      <c r="R43" s="303"/>
      <c r="S43" s="303"/>
    </row>
    <row r="44" ht="21.75" customHeight="1">
      <c r="A44" s="318"/>
      <c r="B44" s="318"/>
      <c r="C44" s="318"/>
      <c r="D44" s="318"/>
      <c r="E44" s="318"/>
      <c r="F44" s="318"/>
      <c r="G44" s="318"/>
      <c r="H44" s="303"/>
      <c r="I44" s="303"/>
      <c r="J44" s="303"/>
      <c r="K44" s="318"/>
      <c r="L44" s="303"/>
      <c r="M44" s="303"/>
      <c r="N44" s="303"/>
      <c r="O44" s="303"/>
      <c r="P44" s="303"/>
      <c r="Q44" s="303"/>
      <c r="R44" s="303"/>
      <c r="S44" s="303"/>
    </row>
    <row r="45" ht="21.75" customHeight="1">
      <c r="A45" s="318"/>
      <c r="B45" s="318"/>
      <c r="C45" s="318"/>
      <c r="D45" s="318"/>
      <c r="E45" s="318"/>
      <c r="F45" s="318"/>
      <c r="G45" s="318"/>
      <c r="H45" s="303"/>
      <c r="I45" s="303"/>
      <c r="J45" s="303"/>
      <c r="K45" s="318"/>
      <c r="L45" s="303"/>
      <c r="M45" s="303"/>
      <c r="N45" s="303"/>
      <c r="O45" s="303"/>
      <c r="P45" s="303"/>
      <c r="Q45" s="303"/>
      <c r="R45" s="303"/>
      <c r="S45" s="303"/>
    </row>
    <row r="46" ht="21.75" customHeight="1">
      <c r="A46" s="318"/>
      <c r="B46" s="318"/>
      <c r="C46" s="318"/>
      <c r="D46" s="318"/>
      <c r="E46" s="318"/>
      <c r="F46" s="318"/>
      <c r="G46" s="318"/>
      <c r="H46" s="303"/>
      <c r="I46" s="303"/>
      <c r="J46" s="303"/>
      <c r="K46" s="318"/>
      <c r="L46" s="303"/>
      <c r="M46" s="303"/>
      <c r="N46" s="303"/>
      <c r="O46" s="303"/>
      <c r="P46" s="303"/>
      <c r="Q46" s="303"/>
      <c r="R46" s="303"/>
      <c r="S46" s="303"/>
    </row>
    <row r="47" ht="21.75" customHeight="1">
      <c r="A47" s="318"/>
      <c r="B47" s="318"/>
      <c r="C47" s="318"/>
      <c r="D47" s="318"/>
      <c r="E47" s="318"/>
      <c r="F47" s="318"/>
      <c r="G47" s="318"/>
      <c r="H47" s="303"/>
      <c r="I47" s="303"/>
      <c r="J47" s="303"/>
      <c r="K47" s="318"/>
      <c r="L47" s="303"/>
      <c r="M47" s="303"/>
      <c r="N47" s="303"/>
      <c r="O47" s="303"/>
      <c r="P47" s="303"/>
      <c r="Q47" s="303"/>
      <c r="R47" s="303"/>
      <c r="S47" s="303"/>
    </row>
    <row r="48" ht="21.75" customHeight="1">
      <c r="A48" s="318"/>
      <c r="B48" s="318"/>
      <c r="C48" s="318"/>
      <c r="D48" s="318"/>
      <c r="E48" s="318"/>
      <c r="F48" s="318"/>
      <c r="G48" s="318"/>
      <c r="H48" s="303"/>
      <c r="I48" s="303"/>
      <c r="J48" s="303"/>
      <c r="K48" s="318"/>
      <c r="L48" s="303"/>
      <c r="M48" s="303"/>
      <c r="N48" s="303"/>
      <c r="O48" s="303"/>
      <c r="P48" s="303"/>
      <c r="Q48" s="303"/>
      <c r="R48" s="303"/>
      <c r="S48" s="303"/>
    </row>
    <row r="49" ht="21.75" customHeight="1">
      <c r="A49" s="318"/>
      <c r="B49" s="318"/>
      <c r="C49" s="318"/>
      <c r="D49" s="318"/>
      <c r="E49" s="318"/>
      <c r="F49" s="318"/>
      <c r="G49" s="318"/>
      <c r="H49" s="303"/>
      <c r="I49" s="303"/>
      <c r="J49" s="303"/>
      <c r="K49" s="318"/>
      <c r="L49" s="303"/>
      <c r="M49" s="303"/>
      <c r="N49" s="303"/>
      <c r="O49" s="303"/>
      <c r="P49" s="303"/>
      <c r="Q49" s="303"/>
      <c r="R49" s="303"/>
      <c r="S49" s="303"/>
    </row>
    <row r="50" ht="21.75" customHeight="1">
      <c r="A50" s="318"/>
      <c r="B50" s="318"/>
      <c r="C50" s="318"/>
      <c r="D50" s="318"/>
      <c r="E50" s="318"/>
      <c r="F50" s="318"/>
      <c r="G50" s="318"/>
      <c r="H50" s="303"/>
      <c r="I50" s="303"/>
      <c r="J50" s="303"/>
      <c r="K50" s="318"/>
      <c r="L50" s="303"/>
      <c r="M50" s="303"/>
      <c r="N50" s="303"/>
      <c r="O50" s="303"/>
      <c r="P50" s="303"/>
      <c r="Q50" s="303"/>
      <c r="R50" s="303"/>
      <c r="S50" s="303"/>
    </row>
    <row r="51" ht="21.75" customHeight="1">
      <c r="A51" s="318"/>
      <c r="B51" s="318"/>
      <c r="C51" s="318"/>
      <c r="D51" s="318"/>
      <c r="E51" s="318"/>
      <c r="F51" s="318"/>
      <c r="G51" s="318"/>
      <c r="H51" s="303"/>
      <c r="I51" s="303"/>
      <c r="J51" s="303"/>
      <c r="K51" s="318"/>
      <c r="L51" s="303"/>
      <c r="M51" s="303"/>
      <c r="N51" s="303"/>
      <c r="O51" s="303"/>
      <c r="P51" s="303"/>
      <c r="Q51" s="303"/>
      <c r="R51" s="303"/>
      <c r="S51" s="303"/>
    </row>
    <row r="52" ht="21.75" customHeight="1">
      <c r="A52" s="318"/>
      <c r="B52" s="318"/>
      <c r="C52" s="318"/>
      <c r="D52" s="318"/>
      <c r="E52" s="318"/>
      <c r="F52" s="318"/>
      <c r="G52" s="318"/>
      <c r="H52" s="303"/>
      <c r="I52" s="303"/>
      <c r="J52" s="303"/>
      <c r="K52" s="318"/>
      <c r="L52" s="303"/>
      <c r="M52" s="303"/>
      <c r="N52" s="303"/>
      <c r="O52" s="303"/>
      <c r="P52" s="303"/>
      <c r="Q52" s="303"/>
      <c r="R52" s="303"/>
      <c r="S52" s="303"/>
    </row>
    <row r="53" ht="21.75" customHeight="1">
      <c r="A53" s="318"/>
      <c r="B53" s="318"/>
      <c r="C53" s="318"/>
      <c r="D53" s="318"/>
      <c r="E53" s="318"/>
      <c r="F53" s="318"/>
      <c r="G53" s="318"/>
      <c r="H53" s="303"/>
      <c r="I53" s="303"/>
      <c r="J53" s="303"/>
      <c r="K53" s="318"/>
      <c r="L53" s="303"/>
      <c r="M53" s="303"/>
      <c r="N53" s="303"/>
      <c r="O53" s="303"/>
      <c r="P53" s="303"/>
      <c r="Q53" s="303"/>
      <c r="R53" s="303"/>
      <c r="S53" s="303"/>
    </row>
    <row r="54" ht="21.75" customHeight="1">
      <c r="A54" s="318"/>
      <c r="B54" s="318"/>
      <c r="C54" s="318"/>
      <c r="D54" s="318"/>
      <c r="E54" s="318"/>
      <c r="F54" s="318"/>
      <c r="G54" s="318"/>
      <c r="H54" s="303"/>
      <c r="I54" s="303"/>
      <c r="J54" s="303"/>
      <c r="K54" s="318"/>
      <c r="L54" s="303"/>
      <c r="M54" s="303"/>
      <c r="N54" s="303"/>
      <c r="O54" s="303"/>
      <c r="P54" s="303"/>
      <c r="Q54" s="303"/>
      <c r="R54" s="303"/>
      <c r="S54" s="303"/>
    </row>
    <row r="55" ht="21.75" customHeight="1">
      <c r="A55" s="318"/>
      <c r="B55" s="318"/>
      <c r="C55" s="318"/>
      <c r="D55" s="318"/>
      <c r="E55" s="318"/>
      <c r="F55" s="318"/>
      <c r="G55" s="318"/>
      <c r="H55" s="303"/>
      <c r="I55" s="303"/>
      <c r="J55" s="303"/>
      <c r="K55" s="318"/>
      <c r="L55" s="303"/>
      <c r="M55" s="303"/>
      <c r="N55" s="303"/>
      <c r="O55" s="303"/>
      <c r="P55" s="303"/>
      <c r="Q55" s="303"/>
      <c r="R55" s="303"/>
      <c r="S55" s="303"/>
    </row>
    <row r="56" ht="21.75" customHeight="1">
      <c r="A56" s="318"/>
      <c r="B56" s="318"/>
      <c r="C56" s="318"/>
      <c r="D56" s="318"/>
      <c r="E56" s="318"/>
      <c r="F56" s="318"/>
      <c r="G56" s="318"/>
      <c r="H56" s="303"/>
      <c r="I56" s="303"/>
      <c r="J56" s="303"/>
      <c r="K56" s="318"/>
      <c r="L56" s="303"/>
      <c r="M56" s="303"/>
      <c r="N56" s="303"/>
      <c r="O56" s="303"/>
      <c r="P56" s="303"/>
      <c r="Q56" s="303"/>
      <c r="R56" s="303"/>
      <c r="S56" s="303"/>
    </row>
    <row r="57" ht="21.75" customHeight="1">
      <c r="A57" s="318"/>
      <c r="B57" s="318"/>
      <c r="C57" s="318"/>
      <c r="D57" s="318"/>
      <c r="E57" s="318"/>
      <c r="F57" s="318"/>
      <c r="G57" s="318"/>
      <c r="H57" s="303"/>
      <c r="I57" s="303"/>
      <c r="J57" s="303"/>
      <c r="K57" s="318"/>
      <c r="L57" s="303"/>
      <c r="M57" s="303"/>
      <c r="N57" s="303"/>
      <c r="O57" s="303"/>
      <c r="P57" s="303"/>
      <c r="Q57" s="303"/>
      <c r="R57" s="303"/>
      <c r="S57" s="303"/>
    </row>
    <row r="58" ht="21.75" customHeight="1">
      <c r="A58" s="318"/>
      <c r="B58" s="318"/>
      <c r="C58" s="318"/>
      <c r="D58" s="318"/>
      <c r="E58" s="318"/>
      <c r="F58" s="318"/>
      <c r="G58" s="318"/>
      <c r="H58" s="303"/>
      <c r="I58" s="303"/>
      <c r="J58" s="303"/>
      <c r="K58" s="318"/>
      <c r="L58" s="303"/>
      <c r="M58" s="303"/>
      <c r="N58" s="303"/>
      <c r="O58" s="303"/>
      <c r="P58" s="303"/>
      <c r="Q58" s="303"/>
      <c r="R58" s="303"/>
      <c r="S58" s="303"/>
    </row>
    <row r="59" ht="21.75" customHeight="1">
      <c r="A59" s="318"/>
      <c r="B59" s="318"/>
      <c r="C59" s="318"/>
      <c r="D59" s="318"/>
      <c r="E59" s="318"/>
      <c r="F59" s="318"/>
      <c r="G59" s="318"/>
      <c r="H59" s="303"/>
      <c r="I59" s="303"/>
      <c r="J59" s="303"/>
      <c r="K59" s="318"/>
      <c r="L59" s="303"/>
      <c r="M59" s="303"/>
      <c r="N59" s="303"/>
      <c r="O59" s="303"/>
      <c r="P59" s="303"/>
      <c r="Q59" s="303"/>
      <c r="R59" s="303"/>
      <c r="S59" s="303"/>
    </row>
    <row r="60" ht="21.75" customHeight="1">
      <c r="A60" s="210"/>
      <c r="B60" s="210"/>
      <c r="C60" s="210"/>
      <c r="D60" s="210"/>
      <c r="E60" s="210"/>
      <c r="F60" s="210"/>
      <c r="G60" s="210"/>
      <c r="H60" s="164"/>
      <c r="I60" s="164"/>
      <c r="J60" s="164"/>
      <c r="K60" s="210"/>
      <c r="L60" s="164"/>
      <c r="M60" s="164"/>
      <c r="N60" s="164"/>
      <c r="O60" s="164"/>
      <c r="P60" s="164"/>
      <c r="Q60" s="164"/>
      <c r="R60" s="164"/>
      <c r="S60" s="164"/>
    </row>
    <row r="61" ht="21.75" customHeight="1">
      <c r="A61" s="210"/>
      <c r="B61" s="210"/>
      <c r="C61" s="210"/>
      <c r="D61" s="210"/>
      <c r="E61" s="210"/>
      <c r="F61" s="210"/>
      <c r="G61" s="210"/>
      <c r="H61" s="164"/>
      <c r="I61" s="164"/>
      <c r="J61" s="164"/>
      <c r="K61" s="210"/>
      <c r="L61" s="164"/>
      <c r="M61" s="164"/>
      <c r="N61" s="164"/>
      <c r="O61" s="164"/>
      <c r="P61" s="164"/>
      <c r="Q61" s="164"/>
      <c r="R61" s="164"/>
      <c r="S61" s="164"/>
    </row>
    <row r="62" ht="21.75" customHeight="1">
      <c r="A62" s="210"/>
      <c r="B62" s="210"/>
      <c r="C62" s="210"/>
      <c r="D62" s="210"/>
      <c r="E62" s="210"/>
      <c r="F62" s="210"/>
      <c r="G62" s="210"/>
      <c r="H62" s="164"/>
      <c r="I62" s="164"/>
      <c r="J62" s="164"/>
      <c r="K62" s="210"/>
      <c r="L62" s="164"/>
      <c r="M62" s="164"/>
      <c r="N62" s="164"/>
      <c r="O62" s="164"/>
      <c r="P62" s="164"/>
      <c r="Q62" s="164"/>
      <c r="R62" s="164"/>
      <c r="S62" s="164"/>
    </row>
    <row r="63" ht="21.75" customHeight="1">
      <c r="A63" s="210"/>
      <c r="B63" s="210"/>
      <c r="C63" s="210"/>
      <c r="D63" s="210"/>
      <c r="E63" s="210"/>
      <c r="F63" s="210"/>
      <c r="G63" s="210"/>
      <c r="H63" s="164"/>
      <c r="I63" s="164"/>
      <c r="J63" s="164"/>
      <c r="K63" s="210"/>
      <c r="L63" s="164"/>
      <c r="M63" s="164"/>
      <c r="N63" s="164"/>
      <c r="O63" s="164"/>
      <c r="P63" s="164"/>
      <c r="Q63" s="164"/>
      <c r="R63" s="164"/>
      <c r="S63" s="164"/>
    </row>
    <row r="64" ht="21.75" customHeight="1">
      <c r="A64" s="210"/>
      <c r="B64" s="210"/>
      <c r="C64" s="210"/>
      <c r="D64" s="210"/>
      <c r="E64" s="210"/>
      <c r="F64" s="210"/>
      <c r="G64" s="210"/>
      <c r="H64" s="164"/>
      <c r="I64" s="164"/>
      <c r="J64" s="164"/>
      <c r="K64" s="210"/>
      <c r="L64" s="164"/>
      <c r="M64" s="164"/>
      <c r="N64" s="164"/>
      <c r="O64" s="164"/>
      <c r="P64" s="164"/>
      <c r="Q64" s="164"/>
      <c r="R64" s="164"/>
      <c r="S64" s="164"/>
    </row>
    <row r="65" ht="21.75" customHeight="1">
      <c r="A65" s="210"/>
      <c r="B65" s="210"/>
      <c r="C65" s="210"/>
      <c r="D65" s="210"/>
      <c r="E65" s="210"/>
      <c r="F65" s="210"/>
      <c r="G65" s="210"/>
      <c r="H65" s="164"/>
      <c r="I65" s="164"/>
      <c r="J65" s="164"/>
      <c r="K65" s="210"/>
      <c r="L65" s="164"/>
      <c r="M65" s="164"/>
      <c r="N65" s="164"/>
      <c r="O65" s="164"/>
      <c r="P65" s="164"/>
      <c r="Q65" s="164"/>
      <c r="R65" s="164"/>
      <c r="S65" s="164"/>
    </row>
    <row r="66" ht="21.75" customHeight="1">
      <c r="A66" s="210"/>
      <c r="B66" s="210"/>
      <c r="C66" s="210"/>
      <c r="D66" s="210"/>
      <c r="E66" s="210"/>
      <c r="F66" s="210"/>
      <c r="G66" s="210"/>
      <c r="H66" s="164"/>
      <c r="I66" s="164"/>
      <c r="J66" s="164"/>
      <c r="K66" s="210"/>
      <c r="L66" s="164"/>
      <c r="M66" s="164"/>
      <c r="N66" s="164"/>
      <c r="O66" s="164"/>
      <c r="P66" s="164"/>
      <c r="Q66" s="164"/>
      <c r="R66" s="164"/>
      <c r="S66" s="164"/>
    </row>
    <row r="67" ht="21.75" customHeight="1">
      <c r="A67" s="210"/>
      <c r="B67" s="210"/>
      <c r="C67" s="210"/>
      <c r="D67" s="210"/>
      <c r="E67" s="210"/>
      <c r="F67" s="210"/>
      <c r="G67" s="210"/>
      <c r="H67" s="164"/>
      <c r="I67" s="164"/>
      <c r="J67" s="164"/>
      <c r="K67" s="210"/>
      <c r="L67" s="164"/>
      <c r="M67" s="164"/>
      <c r="N67" s="164"/>
      <c r="O67" s="164"/>
      <c r="P67" s="164"/>
      <c r="Q67" s="164"/>
      <c r="R67" s="164"/>
      <c r="S67" s="164"/>
    </row>
    <row r="68" ht="21.75" customHeight="1">
      <c r="A68" s="210"/>
      <c r="B68" s="210"/>
      <c r="C68" s="210"/>
      <c r="D68" s="210"/>
      <c r="E68" s="210"/>
      <c r="F68" s="210"/>
      <c r="G68" s="210"/>
      <c r="H68" s="164"/>
      <c r="I68" s="164"/>
      <c r="J68" s="164"/>
      <c r="K68" s="210"/>
      <c r="L68" s="164"/>
      <c r="M68" s="164"/>
      <c r="N68" s="164"/>
      <c r="O68" s="164"/>
      <c r="P68" s="164"/>
      <c r="Q68" s="164"/>
      <c r="R68" s="164"/>
      <c r="S68" s="164"/>
    </row>
    <row r="69" ht="21.75" customHeight="1">
      <c r="A69" s="210"/>
      <c r="B69" s="210"/>
      <c r="C69" s="210"/>
      <c r="D69" s="210"/>
      <c r="E69" s="210"/>
      <c r="F69" s="210"/>
      <c r="G69" s="210"/>
      <c r="H69" s="164"/>
      <c r="I69" s="164"/>
      <c r="J69" s="164"/>
      <c r="K69" s="210"/>
      <c r="L69" s="164"/>
      <c r="M69" s="164"/>
      <c r="N69" s="164"/>
      <c r="O69" s="164"/>
      <c r="P69" s="164"/>
      <c r="Q69" s="164"/>
      <c r="R69" s="164"/>
      <c r="S69" s="164"/>
    </row>
    <row r="70" ht="21.75" customHeight="1">
      <c r="A70" s="210"/>
      <c r="B70" s="210"/>
      <c r="C70" s="210"/>
      <c r="D70" s="210"/>
      <c r="E70" s="210"/>
      <c r="F70" s="210"/>
      <c r="G70" s="210"/>
      <c r="H70" s="164"/>
      <c r="I70" s="164"/>
      <c r="J70" s="164"/>
      <c r="K70" s="210"/>
      <c r="L70" s="164"/>
      <c r="M70" s="164"/>
      <c r="N70" s="164"/>
      <c r="O70" s="164"/>
      <c r="P70" s="164"/>
      <c r="Q70" s="164"/>
      <c r="R70" s="164"/>
      <c r="S70" s="164"/>
    </row>
    <row r="71" ht="21.75" customHeight="1">
      <c r="A71" s="210"/>
      <c r="B71" s="210"/>
      <c r="C71" s="210"/>
      <c r="D71" s="210"/>
      <c r="E71" s="210"/>
      <c r="F71" s="210"/>
      <c r="G71" s="210"/>
      <c r="H71" s="164"/>
      <c r="I71" s="164"/>
      <c r="J71" s="164"/>
      <c r="K71" s="210"/>
      <c r="L71" s="164"/>
      <c r="M71" s="164"/>
      <c r="N71" s="164"/>
      <c r="O71" s="164"/>
      <c r="P71" s="164"/>
      <c r="Q71" s="164"/>
      <c r="R71" s="164"/>
      <c r="S71" s="164"/>
    </row>
    <row r="72" ht="21.75" customHeight="1">
      <c r="A72" s="210"/>
      <c r="B72" s="210"/>
      <c r="C72" s="210"/>
      <c r="D72" s="210"/>
      <c r="E72" s="210"/>
      <c r="F72" s="210"/>
      <c r="G72" s="210"/>
      <c r="H72" s="164"/>
      <c r="I72" s="164"/>
      <c r="J72" s="164"/>
      <c r="K72" s="210"/>
      <c r="L72" s="164"/>
      <c r="M72" s="164"/>
      <c r="N72" s="164"/>
      <c r="O72" s="164"/>
      <c r="P72" s="164"/>
      <c r="Q72" s="164"/>
      <c r="R72" s="164"/>
      <c r="S72" s="164"/>
    </row>
    <row r="73" ht="21.75" customHeight="1">
      <c r="A73" s="210"/>
      <c r="B73" s="210"/>
      <c r="C73" s="210"/>
      <c r="D73" s="210"/>
      <c r="E73" s="210"/>
      <c r="F73" s="210"/>
      <c r="G73" s="210"/>
      <c r="H73" s="164"/>
      <c r="I73" s="164"/>
      <c r="J73" s="164"/>
      <c r="K73" s="210"/>
      <c r="L73" s="164"/>
      <c r="M73" s="164"/>
      <c r="N73" s="164"/>
      <c r="O73" s="164"/>
      <c r="P73" s="164"/>
      <c r="Q73" s="164"/>
      <c r="R73" s="164"/>
      <c r="S73" s="164"/>
    </row>
    <row r="74" ht="21.75" customHeight="1">
      <c r="A74" s="210"/>
      <c r="B74" s="210"/>
      <c r="C74" s="210"/>
      <c r="D74" s="210"/>
      <c r="E74" s="210"/>
      <c r="F74" s="210"/>
      <c r="G74" s="210"/>
      <c r="H74" s="164"/>
      <c r="I74" s="164"/>
      <c r="J74" s="164"/>
      <c r="K74" s="210"/>
      <c r="L74" s="164"/>
      <c r="M74" s="164"/>
      <c r="N74" s="164"/>
      <c r="O74" s="164"/>
      <c r="P74" s="164"/>
      <c r="Q74" s="164"/>
      <c r="R74" s="164"/>
      <c r="S74" s="164"/>
    </row>
    <row r="75" ht="21.75" customHeight="1">
      <c r="A75" s="210"/>
      <c r="B75" s="210"/>
      <c r="C75" s="210"/>
      <c r="D75" s="210"/>
      <c r="E75" s="210"/>
      <c r="F75" s="210"/>
      <c r="G75" s="210"/>
      <c r="H75" s="164"/>
      <c r="I75" s="164"/>
      <c r="J75" s="164"/>
      <c r="K75" s="210"/>
      <c r="L75" s="164"/>
      <c r="M75" s="164"/>
      <c r="N75" s="164"/>
      <c r="O75" s="164"/>
      <c r="P75" s="164"/>
      <c r="Q75" s="164"/>
      <c r="R75" s="164"/>
      <c r="S75" s="164"/>
    </row>
    <row r="76" ht="21.75" customHeight="1">
      <c r="A76" s="210"/>
      <c r="B76" s="210"/>
      <c r="C76" s="210"/>
      <c r="D76" s="210"/>
      <c r="E76" s="210"/>
      <c r="F76" s="210"/>
      <c r="G76" s="210"/>
      <c r="H76" s="164"/>
      <c r="I76" s="164"/>
      <c r="J76" s="164"/>
      <c r="K76" s="210"/>
      <c r="L76" s="164"/>
      <c r="M76" s="164"/>
      <c r="N76" s="164"/>
      <c r="O76" s="164"/>
      <c r="P76" s="164"/>
      <c r="Q76" s="164"/>
      <c r="R76" s="164"/>
      <c r="S76" s="164"/>
    </row>
    <row r="77" ht="21.75" customHeight="1">
      <c r="A77" s="210"/>
      <c r="B77" s="210"/>
      <c r="C77" s="210"/>
      <c r="D77" s="210"/>
      <c r="E77" s="210"/>
      <c r="F77" s="210"/>
      <c r="G77" s="210"/>
      <c r="H77" s="164"/>
      <c r="I77" s="164"/>
      <c r="J77" s="164"/>
      <c r="K77" s="210"/>
      <c r="L77" s="164"/>
      <c r="M77" s="164"/>
      <c r="N77" s="164"/>
      <c r="O77" s="164"/>
      <c r="P77" s="164"/>
      <c r="Q77" s="164"/>
      <c r="R77" s="164"/>
      <c r="S77" s="164"/>
    </row>
    <row r="78" ht="21.75" customHeight="1">
      <c r="A78" s="210"/>
      <c r="B78" s="210"/>
      <c r="C78" s="210"/>
      <c r="D78" s="210"/>
      <c r="E78" s="210"/>
      <c r="F78" s="210"/>
      <c r="G78" s="210"/>
      <c r="H78" s="164"/>
      <c r="I78" s="164"/>
      <c r="J78" s="164"/>
      <c r="K78" s="210"/>
      <c r="L78" s="164"/>
      <c r="M78" s="164"/>
      <c r="N78" s="164"/>
      <c r="O78" s="164"/>
      <c r="P78" s="164"/>
      <c r="Q78" s="164"/>
      <c r="R78" s="164"/>
      <c r="S78" s="164"/>
    </row>
    <row r="79" ht="21.75" customHeight="1">
      <c r="A79" s="210"/>
      <c r="B79" s="210"/>
      <c r="C79" s="210"/>
      <c r="D79" s="210"/>
      <c r="E79" s="210"/>
      <c r="F79" s="210"/>
      <c r="G79" s="210"/>
      <c r="H79" s="164"/>
      <c r="I79" s="164"/>
      <c r="J79" s="164"/>
      <c r="K79" s="210"/>
      <c r="L79" s="164"/>
      <c r="M79" s="164"/>
      <c r="N79" s="164"/>
      <c r="O79" s="164"/>
      <c r="P79" s="164"/>
      <c r="Q79" s="164"/>
      <c r="R79" s="164"/>
      <c r="S79" s="164"/>
    </row>
    <row r="80" ht="21.75" customHeight="1">
      <c r="A80" s="210"/>
      <c r="B80" s="210"/>
      <c r="C80" s="210"/>
      <c r="D80" s="210"/>
      <c r="E80" s="210"/>
      <c r="F80" s="210"/>
      <c r="G80" s="210"/>
      <c r="H80" s="164"/>
      <c r="I80" s="164"/>
      <c r="J80" s="164"/>
      <c r="K80" s="210"/>
      <c r="L80" s="164"/>
      <c r="M80" s="164"/>
      <c r="N80" s="164"/>
      <c r="O80" s="164"/>
      <c r="P80" s="164"/>
      <c r="Q80" s="164"/>
      <c r="R80" s="164"/>
      <c r="S80" s="164"/>
    </row>
    <row r="81" ht="21.75" customHeight="1">
      <c r="A81" s="210"/>
      <c r="B81" s="210"/>
      <c r="C81" s="210"/>
      <c r="D81" s="210"/>
      <c r="E81" s="210"/>
      <c r="F81" s="210"/>
      <c r="G81" s="210"/>
      <c r="H81" s="164"/>
      <c r="I81" s="164"/>
      <c r="J81" s="164"/>
      <c r="K81" s="210"/>
      <c r="L81" s="164"/>
      <c r="M81" s="164"/>
      <c r="N81" s="164"/>
      <c r="O81" s="164"/>
      <c r="P81" s="164"/>
      <c r="Q81" s="164"/>
      <c r="R81" s="164"/>
      <c r="S81" s="164"/>
    </row>
    <row r="82" ht="21.75" customHeight="1">
      <c r="A82" s="210"/>
      <c r="B82" s="210"/>
      <c r="C82" s="210"/>
      <c r="D82" s="210"/>
      <c r="E82" s="210"/>
      <c r="F82" s="210"/>
      <c r="G82" s="210"/>
      <c r="H82" s="164"/>
      <c r="I82" s="164"/>
      <c r="J82" s="164"/>
      <c r="K82" s="210"/>
      <c r="L82" s="164"/>
      <c r="M82" s="164"/>
      <c r="N82" s="164"/>
      <c r="O82" s="164"/>
      <c r="P82" s="164"/>
      <c r="Q82" s="164"/>
      <c r="R82" s="164"/>
      <c r="S82" s="164"/>
    </row>
    <row r="83" ht="21.75" customHeight="1">
      <c r="A83" s="210"/>
      <c r="B83" s="210"/>
      <c r="C83" s="210"/>
      <c r="D83" s="210"/>
      <c r="E83" s="210"/>
      <c r="F83" s="210"/>
      <c r="G83" s="210"/>
      <c r="H83" s="164"/>
      <c r="I83" s="164"/>
      <c r="J83" s="164"/>
      <c r="K83" s="210"/>
      <c r="L83" s="164"/>
      <c r="M83" s="164"/>
      <c r="N83" s="164"/>
      <c r="O83" s="164"/>
      <c r="P83" s="164"/>
      <c r="Q83" s="164"/>
      <c r="R83" s="164"/>
      <c r="S83" s="164"/>
    </row>
    <row r="84" ht="21.75" customHeight="1">
      <c r="A84" s="210"/>
      <c r="B84" s="210"/>
      <c r="C84" s="210"/>
      <c r="D84" s="210"/>
      <c r="E84" s="210"/>
      <c r="F84" s="210"/>
      <c r="G84" s="210"/>
      <c r="H84" s="164"/>
      <c r="I84" s="164"/>
      <c r="J84" s="164"/>
      <c r="K84" s="210"/>
      <c r="L84" s="164"/>
      <c r="M84" s="164"/>
      <c r="N84" s="164"/>
      <c r="O84" s="164"/>
      <c r="P84" s="164"/>
      <c r="Q84" s="164"/>
      <c r="R84" s="164"/>
      <c r="S84" s="164"/>
    </row>
    <row r="85" ht="21.75" customHeight="1">
      <c r="A85" s="210"/>
      <c r="B85" s="210"/>
      <c r="C85" s="210"/>
      <c r="D85" s="210"/>
      <c r="E85" s="210"/>
      <c r="F85" s="210"/>
      <c r="G85" s="210"/>
      <c r="H85" s="164"/>
      <c r="I85" s="164"/>
      <c r="J85" s="164"/>
      <c r="K85" s="210"/>
      <c r="L85" s="164"/>
      <c r="M85" s="164"/>
      <c r="N85" s="164"/>
      <c r="O85" s="164"/>
      <c r="P85" s="164"/>
      <c r="Q85" s="164"/>
      <c r="R85" s="164"/>
      <c r="S85" s="164"/>
    </row>
    <row r="86" ht="21.75" customHeight="1">
      <c r="A86" s="210"/>
      <c r="B86" s="210"/>
      <c r="C86" s="210"/>
      <c r="D86" s="210"/>
      <c r="E86" s="210"/>
      <c r="F86" s="210"/>
      <c r="G86" s="210"/>
      <c r="H86" s="164"/>
      <c r="I86" s="164"/>
      <c r="J86" s="164"/>
      <c r="K86" s="210"/>
      <c r="L86" s="164"/>
      <c r="M86" s="164"/>
      <c r="N86" s="164"/>
      <c r="O86" s="164"/>
      <c r="P86" s="164"/>
      <c r="Q86" s="164"/>
      <c r="R86" s="164"/>
      <c r="S86" s="164"/>
    </row>
    <row r="87" ht="21.75" customHeight="1">
      <c r="A87" s="210"/>
      <c r="B87" s="210"/>
      <c r="C87" s="210"/>
      <c r="D87" s="210"/>
      <c r="E87" s="210"/>
      <c r="F87" s="210"/>
      <c r="G87" s="210"/>
      <c r="H87" s="164"/>
      <c r="I87" s="164"/>
      <c r="J87" s="164"/>
      <c r="K87" s="210"/>
      <c r="L87" s="164"/>
      <c r="M87" s="164"/>
      <c r="N87" s="164"/>
      <c r="O87" s="164"/>
      <c r="P87" s="164"/>
      <c r="Q87" s="164"/>
      <c r="R87" s="164"/>
      <c r="S87" s="164"/>
    </row>
    <row r="88" ht="21.75" customHeight="1">
      <c r="A88" s="210"/>
      <c r="B88" s="210"/>
      <c r="C88" s="210"/>
      <c r="D88" s="210"/>
      <c r="E88" s="210"/>
      <c r="F88" s="210"/>
      <c r="G88" s="210"/>
      <c r="H88" s="164"/>
      <c r="I88" s="164"/>
      <c r="J88" s="164"/>
      <c r="K88" s="210"/>
      <c r="L88" s="164"/>
      <c r="M88" s="164"/>
      <c r="N88" s="164"/>
      <c r="O88" s="164"/>
      <c r="P88" s="164"/>
      <c r="Q88" s="164"/>
      <c r="R88" s="164"/>
      <c r="S88" s="164"/>
    </row>
    <row r="89" ht="21.75" customHeight="1">
      <c r="A89" s="210"/>
      <c r="B89" s="210"/>
      <c r="C89" s="210"/>
      <c r="D89" s="210"/>
      <c r="E89" s="210"/>
      <c r="F89" s="210"/>
      <c r="G89" s="210"/>
      <c r="H89" s="164"/>
      <c r="I89" s="164"/>
      <c r="J89" s="164"/>
      <c r="K89" s="210"/>
      <c r="L89" s="164"/>
      <c r="M89" s="164"/>
      <c r="N89" s="164"/>
      <c r="O89" s="164"/>
      <c r="P89" s="164"/>
      <c r="Q89" s="164"/>
      <c r="R89" s="164"/>
      <c r="S89" s="164"/>
    </row>
    <row r="90" ht="21.75" customHeight="1">
      <c r="A90" s="210"/>
      <c r="B90" s="210"/>
      <c r="C90" s="210"/>
      <c r="D90" s="210"/>
      <c r="E90" s="210"/>
      <c r="F90" s="210"/>
      <c r="G90" s="210"/>
      <c r="H90" s="164"/>
      <c r="I90" s="164"/>
      <c r="J90" s="164"/>
      <c r="K90" s="210"/>
      <c r="L90" s="164"/>
      <c r="M90" s="164"/>
      <c r="N90" s="164"/>
      <c r="O90" s="164"/>
      <c r="P90" s="164"/>
      <c r="Q90" s="164"/>
      <c r="R90" s="164"/>
      <c r="S90" s="164"/>
    </row>
    <row r="91" ht="21.75" customHeight="1">
      <c r="A91" s="210"/>
      <c r="B91" s="210"/>
      <c r="C91" s="210"/>
      <c r="D91" s="210"/>
      <c r="E91" s="210"/>
      <c r="F91" s="210"/>
      <c r="G91" s="210"/>
      <c r="H91" s="164"/>
      <c r="I91" s="164"/>
      <c r="J91" s="164"/>
      <c r="K91" s="210"/>
      <c r="L91" s="164"/>
      <c r="M91" s="164"/>
      <c r="N91" s="164"/>
      <c r="O91" s="164"/>
      <c r="P91" s="164"/>
      <c r="Q91" s="164"/>
      <c r="R91" s="164"/>
      <c r="S91" s="164"/>
    </row>
    <row r="92" ht="21.75" customHeight="1">
      <c r="A92" s="210"/>
      <c r="B92" s="210"/>
      <c r="C92" s="210"/>
      <c r="D92" s="210"/>
      <c r="E92" s="210"/>
      <c r="F92" s="210"/>
      <c r="G92" s="210"/>
      <c r="H92" s="164"/>
      <c r="I92" s="164"/>
      <c r="J92" s="164"/>
      <c r="K92" s="210"/>
      <c r="L92" s="164"/>
      <c r="M92" s="164"/>
      <c r="N92" s="164"/>
      <c r="O92" s="164"/>
      <c r="P92" s="164"/>
      <c r="Q92" s="164"/>
      <c r="R92" s="164"/>
      <c r="S92" s="164"/>
    </row>
    <row r="93" ht="21.75" customHeight="1">
      <c r="A93" s="210"/>
      <c r="B93" s="210"/>
      <c r="C93" s="210"/>
      <c r="D93" s="210"/>
      <c r="E93" s="210"/>
      <c r="F93" s="210"/>
      <c r="G93" s="210"/>
      <c r="H93" s="164"/>
      <c r="I93" s="164"/>
      <c r="J93" s="164"/>
      <c r="K93" s="210"/>
      <c r="L93" s="164"/>
      <c r="M93" s="164"/>
      <c r="N93" s="164"/>
      <c r="O93" s="164"/>
      <c r="P93" s="164"/>
      <c r="Q93" s="164"/>
      <c r="R93" s="164"/>
      <c r="S93" s="164"/>
    </row>
    <row r="94" ht="21.75" customHeight="1">
      <c r="A94" s="210"/>
      <c r="B94" s="210"/>
      <c r="C94" s="210"/>
      <c r="D94" s="210"/>
      <c r="E94" s="210"/>
      <c r="F94" s="210"/>
      <c r="G94" s="210"/>
      <c r="H94" s="164"/>
      <c r="I94" s="164"/>
      <c r="J94" s="164"/>
      <c r="K94" s="210"/>
      <c r="L94" s="164"/>
      <c r="M94" s="164"/>
      <c r="N94" s="164"/>
      <c r="O94" s="164"/>
      <c r="P94" s="164"/>
      <c r="Q94" s="164"/>
      <c r="R94" s="164"/>
      <c r="S94" s="164"/>
    </row>
    <row r="95" ht="21.75" customHeight="1">
      <c r="A95" s="210"/>
      <c r="B95" s="210"/>
      <c r="C95" s="210"/>
      <c r="D95" s="210"/>
      <c r="E95" s="210"/>
      <c r="F95" s="210"/>
      <c r="G95" s="210"/>
      <c r="H95" s="164"/>
      <c r="I95" s="164"/>
      <c r="J95" s="164"/>
      <c r="K95" s="210"/>
      <c r="L95" s="164"/>
      <c r="M95" s="164"/>
      <c r="N95" s="164"/>
      <c r="O95" s="164"/>
      <c r="P95" s="164"/>
      <c r="Q95" s="164"/>
      <c r="R95" s="164"/>
      <c r="S95" s="164"/>
    </row>
    <row r="96" ht="21.75" customHeight="1">
      <c r="A96" s="210"/>
      <c r="B96" s="210"/>
      <c r="C96" s="210"/>
      <c r="D96" s="210"/>
      <c r="E96" s="210"/>
      <c r="F96" s="210"/>
      <c r="G96" s="210"/>
      <c r="H96" s="164"/>
      <c r="I96" s="164"/>
      <c r="J96" s="164"/>
      <c r="K96" s="210"/>
      <c r="L96" s="164"/>
      <c r="M96" s="164"/>
      <c r="N96" s="164"/>
      <c r="O96" s="164"/>
      <c r="P96" s="164"/>
      <c r="Q96" s="164"/>
      <c r="R96" s="164"/>
      <c r="S96" s="164"/>
    </row>
    <row r="97" ht="21.75" customHeight="1">
      <c r="A97" s="210"/>
      <c r="B97" s="210"/>
      <c r="C97" s="210"/>
      <c r="D97" s="210"/>
      <c r="E97" s="210"/>
      <c r="F97" s="210"/>
      <c r="G97" s="210"/>
      <c r="H97" s="164"/>
      <c r="I97" s="164"/>
      <c r="J97" s="164"/>
      <c r="K97" s="210"/>
      <c r="L97" s="164"/>
      <c r="M97" s="164"/>
      <c r="N97" s="164"/>
      <c r="O97" s="164"/>
      <c r="P97" s="164"/>
      <c r="Q97" s="164"/>
      <c r="R97" s="164"/>
      <c r="S97" s="164"/>
    </row>
    <row r="98" ht="21.75" customHeight="1">
      <c r="A98" s="210"/>
      <c r="B98" s="210"/>
      <c r="C98" s="210"/>
      <c r="D98" s="210"/>
      <c r="E98" s="210"/>
      <c r="F98" s="210"/>
      <c r="G98" s="210"/>
      <c r="H98" s="164"/>
      <c r="I98" s="164"/>
      <c r="J98" s="164"/>
      <c r="K98" s="210"/>
      <c r="L98" s="164"/>
      <c r="M98" s="164"/>
      <c r="N98" s="164"/>
      <c r="O98" s="164"/>
      <c r="P98" s="164"/>
      <c r="Q98" s="164"/>
      <c r="R98" s="164"/>
      <c r="S98" s="164"/>
    </row>
    <row r="99" ht="21.75" customHeight="1">
      <c r="A99" s="210"/>
      <c r="B99" s="210"/>
      <c r="C99" s="210"/>
      <c r="D99" s="210"/>
      <c r="E99" s="210"/>
      <c r="F99" s="210"/>
      <c r="G99" s="210"/>
      <c r="H99" s="164"/>
      <c r="I99" s="164"/>
      <c r="J99" s="164"/>
      <c r="K99" s="210"/>
      <c r="L99" s="164"/>
      <c r="M99" s="164"/>
      <c r="N99" s="164"/>
      <c r="O99" s="164"/>
      <c r="P99" s="164"/>
      <c r="Q99" s="164"/>
      <c r="R99" s="164"/>
      <c r="S99" s="164"/>
    </row>
    <row r="100" ht="21.75" customHeight="1">
      <c r="A100" s="210"/>
      <c r="B100" s="210"/>
      <c r="C100" s="210"/>
      <c r="D100" s="210"/>
      <c r="E100" s="210"/>
      <c r="F100" s="210"/>
      <c r="G100" s="210"/>
      <c r="H100" s="164"/>
      <c r="I100" s="164"/>
      <c r="J100" s="164"/>
      <c r="K100" s="210"/>
      <c r="L100" s="164"/>
      <c r="M100" s="164"/>
      <c r="N100" s="164"/>
      <c r="O100" s="164"/>
      <c r="P100" s="164"/>
      <c r="Q100" s="164"/>
      <c r="R100" s="164"/>
      <c r="S100" s="164"/>
    </row>
    <row r="101" ht="21.75" customHeight="1">
      <c r="A101" s="210"/>
      <c r="B101" s="210"/>
      <c r="C101" s="210"/>
      <c r="D101" s="210"/>
      <c r="E101" s="210"/>
      <c r="F101" s="210"/>
      <c r="G101" s="210"/>
      <c r="H101" s="164"/>
      <c r="I101" s="164"/>
      <c r="J101" s="164"/>
      <c r="K101" s="210"/>
      <c r="L101" s="164"/>
      <c r="M101" s="164"/>
      <c r="N101" s="164"/>
      <c r="O101" s="164"/>
      <c r="P101" s="164"/>
      <c r="Q101" s="164"/>
      <c r="R101" s="164"/>
      <c r="S101" s="164"/>
    </row>
    <row r="102" ht="21.75" customHeight="1">
      <c r="A102" s="210"/>
      <c r="B102" s="210"/>
      <c r="C102" s="210"/>
      <c r="D102" s="210"/>
      <c r="E102" s="210"/>
      <c r="F102" s="210"/>
      <c r="G102" s="210"/>
      <c r="H102" s="164"/>
      <c r="I102" s="164"/>
      <c r="J102" s="164"/>
      <c r="K102" s="210"/>
      <c r="L102" s="164"/>
      <c r="M102" s="164"/>
      <c r="N102" s="164"/>
      <c r="O102" s="164"/>
      <c r="P102" s="164"/>
      <c r="Q102" s="164"/>
      <c r="R102" s="164"/>
      <c r="S102" s="164"/>
    </row>
    <row r="103" ht="21.75" customHeight="1">
      <c r="A103" s="210"/>
      <c r="B103" s="210"/>
      <c r="C103" s="210"/>
      <c r="D103" s="210"/>
      <c r="E103" s="210"/>
      <c r="F103" s="210"/>
      <c r="G103" s="210"/>
      <c r="H103" s="164"/>
      <c r="I103" s="164"/>
      <c r="J103" s="164"/>
      <c r="K103" s="210"/>
      <c r="L103" s="164"/>
      <c r="M103" s="164"/>
      <c r="N103" s="164"/>
      <c r="O103" s="164"/>
      <c r="P103" s="164"/>
      <c r="Q103" s="164"/>
      <c r="R103" s="164"/>
      <c r="S103" s="164"/>
    </row>
    <row r="104" ht="21.75" customHeight="1">
      <c r="A104" s="210"/>
      <c r="B104" s="210"/>
      <c r="C104" s="210"/>
      <c r="D104" s="210"/>
      <c r="E104" s="210"/>
      <c r="F104" s="210"/>
      <c r="G104" s="210"/>
      <c r="H104" s="164"/>
      <c r="I104" s="164"/>
      <c r="J104" s="164"/>
      <c r="K104" s="210"/>
      <c r="L104" s="164"/>
      <c r="M104" s="164"/>
      <c r="N104" s="164"/>
      <c r="O104" s="164"/>
      <c r="P104" s="164"/>
      <c r="Q104" s="164"/>
      <c r="R104" s="164"/>
      <c r="S104" s="164"/>
    </row>
    <row r="105" ht="21.75" customHeight="1">
      <c r="A105" s="210"/>
      <c r="B105" s="210"/>
      <c r="C105" s="210"/>
      <c r="D105" s="210"/>
      <c r="E105" s="210"/>
      <c r="F105" s="210"/>
      <c r="G105" s="210"/>
      <c r="H105" s="164"/>
      <c r="I105" s="164"/>
      <c r="J105" s="164"/>
      <c r="K105" s="210"/>
      <c r="L105" s="164"/>
      <c r="M105" s="164"/>
      <c r="N105" s="164"/>
      <c r="O105" s="164"/>
      <c r="P105" s="164"/>
      <c r="Q105" s="164"/>
      <c r="R105" s="164"/>
      <c r="S105" s="164"/>
    </row>
    <row r="106" ht="21.75" customHeight="1">
      <c r="A106" s="210"/>
      <c r="B106" s="210"/>
      <c r="C106" s="210"/>
      <c r="D106" s="210"/>
      <c r="E106" s="210"/>
      <c r="F106" s="210"/>
      <c r="G106" s="210"/>
      <c r="H106" s="164"/>
      <c r="I106" s="164"/>
      <c r="J106" s="164"/>
      <c r="K106" s="210"/>
      <c r="L106" s="164"/>
      <c r="M106" s="164"/>
      <c r="N106" s="164"/>
      <c r="O106" s="164"/>
      <c r="P106" s="164"/>
      <c r="Q106" s="164"/>
      <c r="R106" s="164"/>
      <c r="S106" s="164"/>
    </row>
    <row r="107" ht="21.75" customHeight="1">
      <c r="A107" s="210"/>
      <c r="B107" s="210"/>
      <c r="C107" s="210"/>
      <c r="D107" s="210"/>
      <c r="E107" s="210"/>
      <c r="F107" s="210"/>
      <c r="G107" s="210"/>
      <c r="H107" s="164"/>
      <c r="I107" s="164"/>
      <c r="J107" s="164"/>
      <c r="K107" s="210"/>
      <c r="L107" s="164"/>
      <c r="M107" s="164"/>
      <c r="N107" s="164"/>
      <c r="O107" s="164"/>
      <c r="P107" s="164"/>
      <c r="Q107" s="164"/>
      <c r="R107" s="164"/>
      <c r="S107" s="164"/>
    </row>
    <row r="108" ht="21.75" customHeight="1">
      <c r="A108" s="210"/>
      <c r="B108" s="210"/>
      <c r="C108" s="210"/>
      <c r="D108" s="210"/>
      <c r="E108" s="210"/>
      <c r="F108" s="210"/>
      <c r="G108" s="210"/>
      <c r="H108" s="164"/>
      <c r="I108" s="164"/>
      <c r="J108" s="164"/>
      <c r="K108" s="210"/>
      <c r="L108" s="164"/>
      <c r="M108" s="164"/>
      <c r="N108" s="164"/>
      <c r="O108" s="164"/>
      <c r="P108" s="164"/>
      <c r="Q108" s="164"/>
      <c r="R108" s="164"/>
      <c r="S108" s="164"/>
    </row>
    <row r="109" ht="21.75" customHeight="1">
      <c r="A109" s="210"/>
      <c r="B109" s="210"/>
      <c r="C109" s="210"/>
      <c r="D109" s="210"/>
      <c r="E109" s="210"/>
      <c r="F109" s="210"/>
      <c r="G109" s="210"/>
      <c r="H109" s="164"/>
      <c r="I109" s="164"/>
      <c r="J109" s="164"/>
      <c r="K109" s="210"/>
      <c r="L109" s="164"/>
      <c r="M109" s="164"/>
      <c r="N109" s="164"/>
      <c r="O109" s="164"/>
      <c r="P109" s="164"/>
      <c r="Q109" s="164"/>
      <c r="R109" s="164"/>
      <c r="S109" s="164"/>
    </row>
    <row r="110" ht="21.75" customHeight="1">
      <c r="A110" s="210"/>
      <c r="B110" s="210"/>
      <c r="C110" s="210"/>
      <c r="D110" s="210"/>
      <c r="E110" s="210"/>
      <c r="F110" s="210"/>
      <c r="G110" s="210"/>
      <c r="H110" s="164"/>
      <c r="I110" s="164"/>
      <c r="J110" s="164"/>
      <c r="K110" s="210"/>
      <c r="L110" s="164"/>
      <c r="M110" s="164"/>
      <c r="N110" s="164"/>
      <c r="O110" s="164"/>
      <c r="P110" s="164"/>
      <c r="Q110" s="164"/>
      <c r="R110" s="164"/>
      <c r="S110" s="164"/>
    </row>
    <row r="111" ht="21.75" customHeight="1">
      <c r="A111" s="210"/>
      <c r="B111" s="210"/>
      <c r="C111" s="210"/>
      <c r="D111" s="210"/>
      <c r="E111" s="210"/>
      <c r="F111" s="210"/>
      <c r="G111" s="210"/>
      <c r="H111" s="164"/>
      <c r="I111" s="164"/>
      <c r="J111" s="164"/>
      <c r="K111" s="210"/>
      <c r="L111" s="164"/>
      <c r="M111" s="164"/>
      <c r="N111" s="164"/>
      <c r="O111" s="164"/>
      <c r="P111" s="164"/>
      <c r="Q111" s="164"/>
      <c r="R111" s="164"/>
      <c r="S111" s="164"/>
    </row>
    <row r="112" ht="21.75" customHeight="1">
      <c r="A112" s="210"/>
      <c r="B112" s="210"/>
      <c r="C112" s="210"/>
      <c r="D112" s="210"/>
      <c r="E112" s="210"/>
      <c r="F112" s="210"/>
      <c r="G112" s="210"/>
      <c r="H112" s="164"/>
      <c r="I112" s="164"/>
      <c r="J112" s="164"/>
      <c r="K112" s="210"/>
      <c r="L112" s="164"/>
      <c r="M112" s="164"/>
      <c r="N112" s="164"/>
      <c r="O112" s="164"/>
      <c r="P112" s="164"/>
      <c r="Q112" s="164"/>
      <c r="R112" s="164"/>
      <c r="S112" s="164"/>
    </row>
    <row r="113" ht="21.75" customHeight="1">
      <c r="A113" s="210"/>
      <c r="B113" s="210"/>
      <c r="C113" s="210"/>
      <c r="D113" s="210"/>
      <c r="E113" s="210"/>
      <c r="F113" s="210"/>
      <c r="G113" s="210"/>
      <c r="H113" s="164"/>
      <c r="I113" s="164"/>
      <c r="J113" s="164"/>
      <c r="K113" s="210"/>
      <c r="L113" s="164"/>
      <c r="M113" s="164"/>
      <c r="N113" s="164"/>
      <c r="O113" s="164"/>
      <c r="P113" s="164"/>
      <c r="Q113" s="164"/>
      <c r="R113" s="164"/>
      <c r="S113" s="164"/>
    </row>
    <row r="114" ht="21.75" customHeight="1">
      <c r="A114" s="210"/>
      <c r="B114" s="210"/>
      <c r="C114" s="210"/>
      <c r="D114" s="210"/>
      <c r="E114" s="210"/>
      <c r="F114" s="210"/>
      <c r="G114" s="210"/>
      <c r="H114" s="164"/>
      <c r="I114" s="164"/>
      <c r="J114" s="164"/>
      <c r="K114" s="210"/>
      <c r="L114" s="164"/>
      <c r="M114" s="164"/>
      <c r="N114" s="164"/>
      <c r="O114" s="164"/>
      <c r="P114" s="164"/>
      <c r="Q114" s="164"/>
      <c r="R114" s="164"/>
      <c r="S114" s="164"/>
    </row>
    <row r="115" ht="21.75" customHeight="1">
      <c r="A115" s="210"/>
      <c r="B115" s="210"/>
      <c r="C115" s="210"/>
      <c r="D115" s="210"/>
      <c r="E115" s="210"/>
      <c r="F115" s="210"/>
      <c r="G115" s="210"/>
      <c r="H115" s="164"/>
      <c r="I115" s="164"/>
      <c r="J115" s="164"/>
      <c r="K115" s="210"/>
      <c r="L115" s="164"/>
      <c r="M115" s="164"/>
      <c r="N115" s="164"/>
      <c r="O115" s="164"/>
      <c r="P115" s="164"/>
      <c r="Q115" s="164"/>
      <c r="R115" s="164"/>
      <c r="S115" s="164"/>
    </row>
    <row r="116" ht="21.75" customHeight="1">
      <c r="A116" s="210"/>
      <c r="B116" s="210"/>
      <c r="C116" s="210"/>
      <c r="D116" s="210"/>
      <c r="E116" s="210"/>
      <c r="F116" s="210"/>
      <c r="G116" s="210"/>
      <c r="H116" s="164"/>
      <c r="I116" s="164"/>
      <c r="J116" s="164"/>
      <c r="K116" s="210"/>
      <c r="L116" s="164"/>
      <c r="M116" s="164"/>
      <c r="N116" s="164"/>
      <c r="O116" s="164"/>
      <c r="P116" s="164"/>
      <c r="Q116" s="164"/>
      <c r="R116" s="164"/>
      <c r="S116" s="164"/>
    </row>
    <row r="117" ht="21.75" customHeight="1">
      <c r="A117" s="210"/>
      <c r="B117" s="210"/>
      <c r="C117" s="210"/>
      <c r="D117" s="210"/>
      <c r="E117" s="210"/>
      <c r="F117" s="210"/>
      <c r="G117" s="210"/>
      <c r="H117" s="164"/>
      <c r="I117" s="164"/>
      <c r="J117" s="164"/>
      <c r="K117" s="210"/>
      <c r="L117" s="164"/>
      <c r="M117" s="164"/>
      <c r="N117" s="164"/>
      <c r="O117" s="164"/>
      <c r="P117" s="164"/>
      <c r="Q117" s="164"/>
      <c r="R117" s="164"/>
      <c r="S117" s="164"/>
    </row>
    <row r="118" ht="21.75" customHeight="1">
      <c r="A118" s="210"/>
      <c r="B118" s="210"/>
      <c r="C118" s="210"/>
      <c r="D118" s="210"/>
      <c r="E118" s="210"/>
      <c r="F118" s="210"/>
      <c r="G118" s="210"/>
      <c r="H118" s="164"/>
      <c r="I118" s="164"/>
      <c r="J118" s="164"/>
      <c r="K118" s="210"/>
      <c r="L118" s="164"/>
      <c r="M118" s="164"/>
      <c r="N118" s="164"/>
      <c r="O118" s="164"/>
      <c r="P118" s="164"/>
      <c r="Q118" s="164"/>
      <c r="R118" s="164"/>
      <c r="S118" s="164"/>
    </row>
    <row r="119" ht="21.75" customHeight="1">
      <c r="A119" s="210"/>
      <c r="B119" s="210"/>
      <c r="C119" s="210"/>
      <c r="D119" s="210"/>
      <c r="E119" s="210"/>
      <c r="F119" s="210"/>
      <c r="G119" s="210"/>
      <c r="H119" s="164"/>
      <c r="I119" s="164"/>
      <c r="J119" s="164"/>
      <c r="K119" s="210"/>
      <c r="L119" s="164"/>
      <c r="M119" s="164"/>
      <c r="N119" s="164"/>
      <c r="O119" s="164"/>
      <c r="P119" s="164"/>
      <c r="Q119" s="164"/>
      <c r="R119" s="164"/>
      <c r="S119" s="164"/>
    </row>
    <row r="120" ht="21.75" customHeight="1">
      <c r="A120" s="210"/>
      <c r="B120" s="210"/>
      <c r="C120" s="210"/>
      <c r="D120" s="210"/>
      <c r="E120" s="210"/>
      <c r="F120" s="210"/>
      <c r="G120" s="210"/>
      <c r="H120" s="164"/>
      <c r="I120" s="164"/>
      <c r="J120" s="164"/>
      <c r="K120" s="210"/>
      <c r="L120" s="164"/>
      <c r="M120" s="164"/>
      <c r="N120" s="164"/>
      <c r="O120" s="164"/>
      <c r="P120" s="164"/>
      <c r="Q120" s="164"/>
      <c r="R120" s="164"/>
      <c r="S120" s="164"/>
    </row>
    <row r="121" ht="21.75" customHeight="1">
      <c r="A121" s="210"/>
      <c r="B121" s="210"/>
      <c r="C121" s="210"/>
      <c r="D121" s="210"/>
      <c r="E121" s="210"/>
      <c r="F121" s="210"/>
      <c r="G121" s="210"/>
      <c r="H121" s="164"/>
      <c r="I121" s="164"/>
      <c r="J121" s="164"/>
      <c r="K121" s="210"/>
      <c r="L121" s="164"/>
      <c r="M121" s="164"/>
      <c r="N121" s="164"/>
      <c r="O121" s="164"/>
      <c r="P121" s="164"/>
      <c r="Q121" s="164"/>
      <c r="R121" s="164"/>
      <c r="S121" s="164"/>
    </row>
    <row r="122" ht="21.75" customHeight="1">
      <c r="A122" s="210"/>
      <c r="B122" s="210"/>
      <c r="C122" s="210"/>
      <c r="D122" s="210"/>
      <c r="E122" s="210"/>
      <c r="F122" s="210"/>
      <c r="G122" s="210"/>
      <c r="H122" s="164"/>
      <c r="I122" s="164"/>
      <c r="J122" s="164"/>
      <c r="K122" s="210"/>
      <c r="L122" s="164"/>
      <c r="M122" s="164"/>
      <c r="N122" s="164"/>
      <c r="O122" s="164"/>
      <c r="P122" s="164"/>
      <c r="Q122" s="164"/>
      <c r="R122" s="164"/>
      <c r="S122" s="164"/>
    </row>
    <row r="123" ht="21.75" customHeight="1">
      <c r="A123" s="210"/>
      <c r="B123" s="210"/>
      <c r="C123" s="210"/>
      <c r="D123" s="210"/>
      <c r="E123" s="210"/>
      <c r="F123" s="210"/>
      <c r="G123" s="210"/>
      <c r="H123" s="164"/>
      <c r="I123" s="164"/>
      <c r="J123" s="164"/>
      <c r="K123" s="210"/>
      <c r="L123" s="164"/>
      <c r="M123" s="164"/>
      <c r="N123" s="164"/>
      <c r="O123" s="164"/>
      <c r="P123" s="164"/>
      <c r="Q123" s="164"/>
      <c r="R123" s="164"/>
      <c r="S123" s="164"/>
    </row>
    <row r="124" ht="21.75" customHeight="1">
      <c r="A124" s="210"/>
      <c r="B124" s="210"/>
      <c r="C124" s="210"/>
      <c r="D124" s="210"/>
      <c r="E124" s="210"/>
      <c r="F124" s="210"/>
      <c r="G124" s="210"/>
      <c r="H124" s="164"/>
      <c r="I124" s="164"/>
      <c r="J124" s="164"/>
      <c r="K124" s="210"/>
      <c r="L124" s="164"/>
      <c r="M124" s="164"/>
      <c r="N124" s="164"/>
      <c r="O124" s="164"/>
      <c r="P124" s="164"/>
      <c r="Q124" s="164"/>
      <c r="R124" s="164"/>
      <c r="S124" s="164"/>
    </row>
    <row r="125" ht="21.75" customHeight="1">
      <c r="A125" s="210"/>
      <c r="B125" s="210"/>
      <c r="C125" s="210"/>
      <c r="D125" s="210"/>
      <c r="E125" s="210"/>
      <c r="F125" s="210"/>
      <c r="G125" s="210"/>
      <c r="H125" s="164"/>
      <c r="I125" s="164"/>
      <c r="J125" s="164"/>
      <c r="K125" s="210"/>
      <c r="L125" s="164"/>
      <c r="M125" s="164"/>
      <c r="N125" s="164"/>
      <c r="O125" s="164"/>
      <c r="P125" s="164"/>
      <c r="Q125" s="164"/>
      <c r="R125" s="164"/>
      <c r="S125" s="164"/>
    </row>
    <row r="126" ht="21.75" customHeight="1">
      <c r="A126" s="210"/>
      <c r="B126" s="210"/>
      <c r="C126" s="210"/>
      <c r="D126" s="210"/>
      <c r="E126" s="210"/>
      <c r="F126" s="210"/>
      <c r="G126" s="210"/>
      <c r="H126" s="164"/>
      <c r="I126" s="164"/>
      <c r="J126" s="164"/>
      <c r="K126" s="210"/>
      <c r="L126" s="164"/>
      <c r="M126" s="164"/>
      <c r="N126" s="164"/>
      <c r="O126" s="164"/>
      <c r="P126" s="164"/>
      <c r="Q126" s="164"/>
      <c r="R126" s="164"/>
      <c r="S126" s="164"/>
    </row>
    <row r="127" ht="21.75" customHeight="1">
      <c r="A127" s="210"/>
      <c r="B127" s="210"/>
      <c r="C127" s="210"/>
      <c r="D127" s="210"/>
      <c r="E127" s="210"/>
      <c r="F127" s="210"/>
      <c r="G127" s="210"/>
      <c r="H127" s="164"/>
      <c r="I127" s="164"/>
      <c r="J127" s="164"/>
      <c r="K127" s="210"/>
      <c r="L127" s="164"/>
      <c r="M127" s="164"/>
      <c r="N127" s="164"/>
      <c r="O127" s="164"/>
      <c r="P127" s="164"/>
      <c r="Q127" s="164"/>
      <c r="R127" s="164"/>
      <c r="S127" s="164"/>
    </row>
    <row r="128" ht="21.75" customHeight="1">
      <c r="A128" s="210"/>
      <c r="B128" s="210"/>
      <c r="C128" s="210"/>
      <c r="D128" s="210"/>
      <c r="E128" s="210"/>
      <c r="F128" s="210"/>
      <c r="G128" s="210"/>
      <c r="H128" s="164"/>
      <c r="I128" s="164"/>
      <c r="J128" s="164"/>
      <c r="K128" s="210"/>
      <c r="L128" s="164"/>
      <c r="M128" s="164"/>
      <c r="N128" s="164"/>
      <c r="O128" s="164"/>
      <c r="P128" s="164"/>
      <c r="Q128" s="164"/>
      <c r="R128" s="164"/>
      <c r="S128" s="164"/>
    </row>
    <row r="129" ht="21.75" customHeight="1">
      <c r="A129" s="210"/>
      <c r="B129" s="210"/>
      <c r="C129" s="210"/>
      <c r="D129" s="210"/>
      <c r="E129" s="210"/>
      <c r="F129" s="210"/>
      <c r="G129" s="210"/>
      <c r="H129" s="164"/>
      <c r="I129" s="164"/>
      <c r="J129" s="164"/>
      <c r="K129" s="210"/>
      <c r="L129" s="164"/>
      <c r="M129" s="164"/>
      <c r="N129" s="164"/>
      <c r="O129" s="164"/>
      <c r="P129" s="164"/>
      <c r="Q129" s="164"/>
      <c r="R129" s="164"/>
      <c r="S129" s="164"/>
    </row>
    <row r="130" ht="21.75" customHeight="1">
      <c r="A130" s="210"/>
      <c r="B130" s="210"/>
      <c r="C130" s="210"/>
      <c r="D130" s="210"/>
      <c r="E130" s="210"/>
      <c r="F130" s="210"/>
      <c r="G130" s="210"/>
      <c r="H130" s="164"/>
      <c r="I130" s="164"/>
      <c r="J130" s="164"/>
      <c r="K130" s="210"/>
      <c r="L130" s="164"/>
      <c r="M130" s="164"/>
      <c r="N130" s="164"/>
      <c r="O130" s="164"/>
      <c r="P130" s="164"/>
      <c r="Q130" s="164"/>
      <c r="R130" s="164"/>
      <c r="S130" s="164"/>
    </row>
    <row r="131" ht="21.75" customHeight="1">
      <c r="A131" s="210"/>
      <c r="B131" s="210"/>
      <c r="C131" s="210"/>
      <c r="D131" s="210"/>
      <c r="E131" s="210"/>
      <c r="F131" s="210"/>
      <c r="G131" s="210"/>
      <c r="H131" s="164"/>
      <c r="I131" s="164"/>
      <c r="J131" s="164"/>
      <c r="K131" s="210"/>
      <c r="L131" s="164"/>
      <c r="M131" s="164"/>
      <c r="N131" s="164"/>
      <c r="O131" s="164"/>
      <c r="P131" s="164"/>
      <c r="Q131" s="164"/>
      <c r="R131" s="164"/>
      <c r="S131" s="164"/>
    </row>
    <row r="132" ht="21.75" customHeight="1">
      <c r="A132" s="210"/>
      <c r="B132" s="210"/>
      <c r="C132" s="210"/>
      <c r="D132" s="210"/>
      <c r="E132" s="210"/>
      <c r="F132" s="210"/>
      <c r="G132" s="210"/>
      <c r="H132" s="164"/>
      <c r="I132" s="164"/>
      <c r="J132" s="164"/>
      <c r="K132" s="210"/>
      <c r="L132" s="164"/>
      <c r="M132" s="164"/>
      <c r="N132" s="164"/>
      <c r="O132" s="164"/>
      <c r="P132" s="164"/>
      <c r="Q132" s="164"/>
      <c r="R132" s="164"/>
      <c r="S132" s="164"/>
    </row>
    <row r="133" ht="21.75" customHeight="1">
      <c r="A133" s="210"/>
      <c r="B133" s="210"/>
      <c r="C133" s="210"/>
      <c r="D133" s="210"/>
      <c r="E133" s="210"/>
      <c r="F133" s="210"/>
      <c r="G133" s="210"/>
      <c r="H133" s="164"/>
      <c r="I133" s="164"/>
      <c r="J133" s="164"/>
      <c r="K133" s="210"/>
      <c r="L133" s="164"/>
      <c r="M133" s="164"/>
      <c r="N133" s="164"/>
      <c r="O133" s="164"/>
      <c r="P133" s="164"/>
      <c r="Q133" s="164"/>
      <c r="R133" s="164"/>
      <c r="S133" s="164"/>
    </row>
    <row r="134" ht="21.75" customHeight="1">
      <c r="A134" s="210"/>
      <c r="B134" s="210"/>
      <c r="C134" s="210"/>
      <c r="D134" s="210"/>
      <c r="E134" s="210"/>
      <c r="F134" s="210"/>
      <c r="G134" s="210"/>
      <c r="H134" s="164"/>
      <c r="I134" s="164"/>
      <c r="J134" s="164"/>
      <c r="K134" s="210"/>
      <c r="L134" s="164"/>
      <c r="M134" s="164"/>
      <c r="N134" s="164"/>
      <c r="O134" s="164"/>
      <c r="P134" s="164"/>
      <c r="Q134" s="164"/>
      <c r="R134" s="164"/>
      <c r="S134" s="164"/>
    </row>
    <row r="135" ht="21.75" customHeight="1">
      <c r="A135" s="210"/>
      <c r="B135" s="210"/>
      <c r="C135" s="210"/>
      <c r="D135" s="210"/>
      <c r="E135" s="210"/>
      <c r="F135" s="210"/>
      <c r="G135" s="210"/>
      <c r="H135" s="164"/>
      <c r="I135" s="164"/>
      <c r="J135" s="164"/>
      <c r="K135" s="210"/>
      <c r="L135" s="164"/>
      <c r="M135" s="164"/>
      <c r="N135" s="164"/>
      <c r="O135" s="164"/>
      <c r="P135" s="164"/>
      <c r="Q135" s="164"/>
      <c r="R135" s="164"/>
      <c r="S135" s="164"/>
    </row>
    <row r="136" ht="21.75" customHeight="1">
      <c r="A136" s="210"/>
      <c r="B136" s="210"/>
      <c r="C136" s="210"/>
      <c r="D136" s="210"/>
      <c r="E136" s="210"/>
      <c r="F136" s="210"/>
      <c r="G136" s="210"/>
      <c r="H136" s="164"/>
      <c r="I136" s="164"/>
      <c r="J136" s="164"/>
      <c r="K136" s="210"/>
      <c r="L136" s="164"/>
      <c r="M136" s="164"/>
      <c r="N136" s="164"/>
      <c r="O136" s="164"/>
      <c r="P136" s="164"/>
      <c r="Q136" s="164"/>
      <c r="R136" s="164"/>
      <c r="S136" s="164"/>
    </row>
    <row r="137" ht="21.75" customHeight="1">
      <c r="A137" s="210"/>
      <c r="B137" s="210"/>
      <c r="C137" s="210"/>
      <c r="D137" s="210"/>
      <c r="E137" s="210"/>
      <c r="F137" s="210"/>
      <c r="G137" s="210"/>
      <c r="H137" s="164"/>
      <c r="I137" s="164"/>
      <c r="J137" s="164"/>
      <c r="K137" s="210"/>
      <c r="L137" s="164"/>
      <c r="M137" s="164"/>
      <c r="N137" s="164"/>
      <c r="O137" s="164"/>
      <c r="P137" s="164"/>
      <c r="Q137" s="164"/>
      <c r="R137" s="164"/>
      <c r="S137" s="164"/>
    </row>
    <row r="138" ht="21.75" customHeight="1">
      <c r="A138" s="210"/>
      <c r="B138" s="210"/>
      <c r="C138" s="210"/>
      <c r="D138" s="210"/>
      <c r="E138" s="210"/>
      <c r="F138" s="210"/>
      <c r="G138" s="210"/>
      <c r="H138" s="164"/>
      <c r="I138" s="164"/>
      <c r="J138" s="164"/>
      <c r="K138" s="210"/>
      <c r="L138" s="164"/>
      <c r="M138" s="164"/>
      <c r="N138" s="164"/>
      <c r="O138" s="164"/>
      <c r="P138" s="164"/>
      <c r="Q138" s="164"/>
      <c r="R138" s="164"/>
      <c r="S138" s="164"/>
    </row>
    <row r="139" ht="21.75" customHeight="1">
      <c r="A139" s="210"/>
      <c r="B139" s="210"/>
      <c r="C139" s="210"/>
      <c r="D139" s="210"/>
      <c r="E139" s="210"/>
      <c r="F139" s="210"/>
      <c r="G139" s="210"/>
      <c r="H139" s="164"/>
      <c r="I139" s="164"/>
      <c r="J139" s="164"/>
      <c r="K139" s="210"/>
      <c r="L139" s="164"/>
      <c r="M139" s="164"/>
      <c r="N139" s="164"/>
      <c r="O139" s="164"/>
      <c r="P139" s="164"/>
      <c r="Q139" s="164"/>
      <c r="R139" s="164"/>
      <c r="S139" s="164"/>
    </row>
  </sheetData>
  <dataValidations>
    <dataValidation type="list" allowBlank="1" sqref="L2:L40">
      <formula1>'02 FEB 19'!$N$2:$N$7</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30"/>
    <hyperlink r:id="rId28" ref="J31"/>
    <hyperlink r:id="rId29" ref="J32"/>
    <hyperlink r:id="rId30" ref="J33"/>
    <hyperlink r:id="rId31" ref="J34"/>
    <hyperlink r:id="rId32" ref="J35"/>
    <hyperlink r:id="rId33" ref="J36"/>
    <hyperlink r:id="rId34" ref="J37"/>
    <hyperlink r:id="rId35" ref="J38"/>
    <hyperlink r:id="rId36" ref="J39"/>
    <hyperlink r:id="rId37" ref="J40"/>
  </hyperlinks>
  <drawing r:id="rId38"/>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5.75"/>
    <col customWidth="1" min="8" max="9" width="18.88"/>
    <col customWidth="1" hidden="1" min="10" max="10" width="84.88"/>
    <col customWidth="1" min="11" max="11" width="33.88"/>
    <col customWidth="1" hidden="1" min="12" max="14" width="18.88"/>
    <col customWidth="1" min="15" max="15" width="18.88"/>
    <col customWidth="1" hidden="1" min="16" max="18" width="18.88"/>
    <col customWidth="1" min="19" max="19" width="18.88"/>
  </cols>
  <sheetData>
    <row r="1">
      <c r="A1" t="s">
        <v>0</v>
      </c>
      <c r="B1" t="s">
        <v>1</v>
      </c>
      <c r="C1" t="s">
        <v>2</v>
      </c>
      <c r="D1" t="s">
        <v>3</v>
      </c>
      <c r="E1" t="s">
        <v>4</v>
      </c>
      <c r="F1" t="s">
        <v>5</v>
      </c>
      <c r="G1" t="s">
        <v>6</v>
      </c>
      <c r="H1" t="s">
        <v>7</v>
      </c>
      <c r="I1" t="s">
        <v>8</v>
      </c>
      <c r="J1" t="s">
        <v>9</v>
      </c>
      <c r="K1" t="s">
        <v>10</v>
      </c>
      <c r="L1" s="133" t="s">
        <v>2118</v>
      </c>
      <c r="M1" s="133" t="s">
        <v>504</v>
      </c>
    </row>
    <row r="2">
      <c r="A2" s="319">
        <v>43469.59679787037</v>
      </c>
      <c r="B2" s="320" t="s">
        <v>2119</v>
      </c>
      <c r="C2" s="320" t="s">
        <v>2120</v>
      </c>
      <c r="D2" s="320">
        <v>1011058.0</v>
      </c>
      <c r="E2" s="320" t="s">
        <v>15</v>
      </c>
      <c r="F2" s="320" t="s">
        <v>16</v>
      </c>
      <c r="G2" s="320" t="s">
        <v>1043</v>
      </c>
      <c r="H2" s="320" t="s">
        <v>145</v>
      </c>
      <c r="I2" s="320" t="s">
        <v>251</v>
      </c>
      <c r="J2" s="320" t="s">
        <v>2121</v>
      </c>
      <c r="K2" s="320" t="s">
        <v>2122</v>
      </c>
      <c r="L2" s="321"/>
      <c r="M2" s="321"/>
      <c r="N2" s="79"/>
      <c r="O2" s="320" t="s">
        <v>2006</v>
      </c>
      <c r="P2" s="263" t="s">
        <v>21</v>
      </c>
      <c r="Q2" s="79"/>
      <c r="R2" s="79">
        <f t="shared" ref="R2:R38" si="1">COUNTIF(D:D,D2)</f>
        <v>1</v>
      </c>
      <c r="S2" s="79"/>
    </row>
    <row r="3">
      <c r="A3" s="128">
        <v>43469.67822394676</v>
      </c>
      <c r="B3" s="129" t="s">
        <v>2123</v>
      </c>
      <c r="C3" s="129" t="s">
        <v>2124</v>
      </c>
      <c r="D3" s="129">
        <v>1012363.0</v>
      </c>
      <c r="E3" s="129" t="s">
        <v>15</v>
      </c>
      <c r="F3" s="129" t="s">
        <v>16</v>
      </c>
      <c r="G3" s="129" t="s">
        <v>17</v>
      </c>
      <c r="H3" s="129" t="s">
        <v>145</v>
      </c>
      <c r="I3" s="129" t="s">
        <v>1294</v>
      </c>
      <c r="J3" s="130" t="s">
        <v>2125</v>
      </c>
      <c r="K3" s="131"/>
      <c r="L3" s="131"/>
      <c r="M3" s="131"/>
      <c r="N3" s="131"/>
      <c r="O3" s="129" t="s">
        <v>21</v>
      </c>
      <c r="P3" s="247" t="s">
        <v>35</v>
      </c>
      <c r="Q3" s="131"/>
      <c r="R3" s="79">
        <f t="shared" si="1"/>
        <v>4</v>
      </c>
      <c r="S3" s="131"/>
    </row>
    <row r="4">
      <c r="A4" s="128">
        <v>43469.68204403935</v>
      </c>
      <c r="B4" s="129" t="s">
        <v>2123</v>
      </c>
      <c r="C4" s="129" t="s">
        <v>2124</v>
      </c>
      <c r="D4" s="129">
        <v>1012363.0</v>
      </c>
      <c r="E4" s="129" t="s">
        <v>15</v>
      </c>
      <c r="F4" s="129" t="s">
        <v>16</v>
      </c>
      <c r="G4" s="129" t="s">
        <v>17</v>
      </c>
      <c r="H4" s="129" t="s">
        <v>352</v>
      </c>
      <c r="I4" s="129" t="s">
        <v>1942</v>
      </c>
      <c r="J4" s="130" t="s">
        <v>2126</v>
      </c>
      <c r="K4" s="131"/>
      <c r="L4" s="131"/>
      <c r="M4" s="131"/>
      <c r="N4" s="131"/>
      <c r="O4" s="129" t="s">
        <v>21</v>
      </c>
      <c r="P4" s="248" t="s">
        <v>187</v>
      </c>
      <c r="Q4" s="131"/>
      <c r="R4" s="79">
        <f t="shared" si="1"/>
        <v>4</v>
      </c>
      <c r="S4" s="131"/>
    </row>
    <row r="5">
      <c r="A5" s="128">
        <v>43469.68209288194</v>
      </c>
      <c r="B5" s="129" t="s">
        <v>2123</v>
      </c>
      <c r="C5" s="129" t="s">
        <v>2124</v>
      </c>
      <c r="D5" s="129">
        <v>1012363.0</v>
      </c>
      <c r="E5" s="129" t="s">
        <v>15</v>
      </c>
      <c r="F5" s="129" t="s">
        <v>16</v>
      </c>
      <c r="G5" s="129" t="s">
        <v>17</v>
      </c>
      <c r="H5" s="129" t="s">
        <v>352</v>
      </c>
      <c r="I5" s="129" t="s">
        <v>1942</v>
      </c>
      <c r="J5" s="130" t="s">
        <v>2127</v>
      </c>
      <c r="K5" s="131"/>
      <c r="L5" s="131"/>
      <c r="M5" s="131"/>
      <c r="N5" s="131"/>
      <c r="O5" s="129" t="s">
        <v>21</v>
      </c>
      <c r="P5" s="248" t="s">
        <v>1326</v>
      </c>
      <c r="Q5" s="131"/>
      <c r="R5" s="79">
        <f t="shared" si="1"/>
        <v>4</v>
      </c>
      <c r="S5" s="131"/>
    </row>
    <row r="6">
      <c r="A6" s="128">
        <v>43469.68625627315</v>
      </c>
      <c r="B6" s="129" t="s">
        <v>2123</v>
      </c>
      <c r="C6" s="129" t="s">
        <v>2124</v>
      </c>
      <c r="D6" s="129">
        <v>1012363.0</v>
      </c>
      <c r="E6" s="129" t="s">
        <v>15</v>
      </c>
      <c r="F6" s="129" t="s">
        <v>16</v>
      </c>
      <c r="G6" s="129" t="s">
        <v>17</v>
      </c>
      <c r="H6" s="129" t="s">
        <v>431</v>
      </c>
      <c r="I6" s="129" t="s">
        <v>2128</v>
      </c>
      <c r="J6" s="130" t="s">
        <v>2129</v>
      </c>
      <c r="K6" s="131"/>
      <c r="L6" s="131"/>
      <c r="M6" s="131"/>
      <c r="N6" s="131"/>
      <c r="O6" s="129" t="s">
        <v>21</v>
      </c>
      <c r="P6" s="250" t="s">
        <v>1200</v>
      </c>
      <c r="Q6" s="131"/>
      <c r="R6" s="79">
        <f t="shared" si="1"/>
        <v>4</v>
      </c>
      <c r="S6" s="131"/>
    </row>
    <row r="7">
      <c r="A7" s="128">
        <v>43469.93401306713</v>
      </c>
      <c r="B7" s="129" t="s">
        <v>1270</v>
      </c>
      <c r="C7" s="129" t="s">
        <v>1271</v>
      </c>
      <c r="D7" s="129">
        <v>1017930.0</v>
      </c>
      <c r="E7" s="129" t="s">
        <v>15</v>
      </c>
      <c r="F7" s="129" t="s">
        <v>89</v>
      </c>
      <c r="G7" s="129" t="s">
        <v>17</v>
      </c>
      <c r="H7" s="129" t="s">
        <v>202</v>
      </c>
      <c r="I7" s="129" t="s">
        <v>1294</v>
      </c>
      <c r="J7" s="130" t="s">
        <v>2130</v>
      </c>
      <c r="K7" s="131"/>
      <c r="L7" s="131"/>
      <c r="M7" s="131"/>
      <c r="N7" s="131"/>
      <c r="O7" s="129" t="s">
        <v>21</v>
      </c>
      <c r="P7" s="129" t="s">
        <v>2006</v>
      </c>
      <c r="Q7" s="131"/>
      <c r="R7" s="79">
        <f t="shared" si="1"/>
        <v>1</v>
      </c>
      <c r="S7" s="131"/>
    </row>
    <row r="8">
      <c r="A8" s="319">
        <v>43469.997979050924</v>
      </c>
      <c r="B8" s="320" t="s">
        <v>842</v>
      </c>
      <c r="C8" s="320" t="s">
        <v>843</v>
      </c>
      <c r="D8" s="320">
        <v>1019310.0</v>
      </c>
      <c r="E8" s="320" t="s">
        <v>15</v>
      </c>
      <c r="F8" s="320" t="s">
        <v>16</v>
      </c>
      <c r="G8" s="320" t="s">
        <v>1043</v>
      </c>
      <c r="H8" s="320" t="s">
        <v>145</v>
      </c>
      <c r="I8" s="320" t="s">
        <v>1033</v>
      </c>
      <c r="J8" s="322" t="s">
        <v>2131</v>
      </c>
      <c r="K8" s="79"/>
      <c r="L8" s="79"/>
      <c r="M8" s="79"/>
      <c r="N8" s="79"/>
      <c r="O8" s="320" t="s">
        <v>2006</v>
      </c>
      <c r="P8" s="320"/>
      <c r="Q8" s="79"/>
      <c r="R8" s="79">
        <f t="shared" si="1"/>
        <v>1</v>
      </c>
      <c r="S8" s="79"/>
    </row>
    <row r="9">
      <c r="A9" s="128">
        <v>43473.74412354166</v>
      </c>
      <c r="B9" s="129" t="s">
        <v>2132</v>
      </c>
      <c r="C9" s="129" t="s">
        <v>2133</v>
      </c>
      <c r="D9" s="129">
        <v>1006740.0</v>
      </c>
      <c r="E9" s="129" t="s">
        <v>31</v>
      </c>
      <c r="F9" s="129" t="s">
        <v>16</v>
      </c>
      <c r="G9" s="129" t="s">
        <v>17</v>
      </c>
      <c r="H9" s="129" t="s">
        <v>1302</v>
      </c>
      <c r="I9" s="129" t="s">
        <v>2134</v>
      </c>
      <c r="J9" s="130" t="s">
        <v>2135</v>
      </c>
      <c r="K9" s="131"/>
      <c r="L9" s="131"/>
      <c r="M9" s="131"/>
      <c r="N9" s="131"/>
      <c r="O9" s="129" t="s">
        <v>21</v>
      </c>
      <c r="P9" s="131"/>
      <c r="Q9" s="131"/>
      <c r="R9" s="79">
        <f t="shared" si="1"/>
        <v>1</v>
      </c>
      <c r="S9" s="131"/>
    </row>
    <row r="10">
      <c r="A10" s="128">
        <v>43473.74574572917</v>
      </c>
      <c r="B10" s="129" t="s">
        <v>2049</v>
      </c>
      <c r="C10" s="129" t="s">
        <v>2050</v>
      </c>
      <c r="D10" s="129">
        <v>1002207.0</v>
      </c>
      <c r="E10" s="129" t="s">
        <v>15</v>
      </c>
      <c r="F10" s="129" t="s">
        <v>16</v>
      </c>
      <c r="G10" s="129" t="s">
        <v>17</v>
      </c>
      <c r="H10" s="173" t="s">
        <v>2136</v>
      </c>
      <c r="I10" s="129" t="s">
        <v>2137</v>
      </c>
      <c r="J10" s="130" t="s">
        <v>2138</v>
      </c>
      <c r="K10" s="131"/>
      <c r="L10" s="131"/>
      <c r="M10" s="131"/>
      <c r="N10" s="131"/>
      <c r="O10" s="129" t="s">
        <v>21</v>
      </c>
      <c r="P10" s="131"/>
      <c r="Q10" s="131"/>
      <c r="R10" s="79">
        <f t="shared" si="1"/>
        <v>1</v>
      </c>
      <c r="S10" s="131"/>
    </row>
    <row r="11">
      <c r="A11" s="128">
        <v>43473.75338201389</v>
      </c>
      <c r="B11" s="129" t="s">
        <v>2139</v>
      </c>
      <c r="C11" s="129" t="s">
        <v>2140</v>
      </c>
      <c r="D11" s="129">
        <v>1011836.0</v>
      </c>
      <c r="E11" s="129" t="s">
        <v>31</v>
      </c>
      <c r="F11" s="129" t="s">
        <v>16</v>
      </c>
      <c r="G11" s="129" t="s">
        <v>17</v>
      </c>
      <c r="H11" s="173" t="s">
        <v>2136</v>
      </c>
      <c r="I11" s="129" t="s">
        <v>713</v>
      </c>
      <c r="J11" s="130" t="s">
        <v>2141</v>
      </c>
      <c r="K11" s="131"/>
      <c r="L11" s="131"/>
      <c r="M11" s="131"/>
      <c r="N11" s="131"/>
      <c r="O11" s="129" t="s">
        <v>21</v>
      </c>
      <c r="P11" s="131"/>
      <c r="Q11" s="131"/>
      <c r="R11" s="79">
        <f t="shared" si="1"/>
        <v>1</v>
      </c>
      <c r="S11" s="131"/>
    </row>
    <row r="12">
      <c r="A12" s="128">
        <v>43473.80774822917</v>
      </c>
      <c r="B12" s="129" t="s">
        <v>188</v>
      </c>
      <c r="C12" s="129" t="s">
        <v>189</v>
      </c>
      <c r="D12" s="129">
        <v>1017653.0</v>
      </c>
      <c r="E12" s="129" t="s">
        <v>15</v>
      </c>
      <c r="F12" s="129" t="s">
        <v>16</v>
      </c>
      <c r="G12" s="129" t="s">
        <v>17</v>
      </c>
      <c r="H12" s="129" t="s">
        <v>239</v>
      </c>
      <c r="I12" s="129" t="s">
        <v>713</v>
      </c>
      <c r="J12" s="130" t="s">
        <v>2142</v>
      </c>
      <c r="K12" s="129" t="s">
        <v>2143</v>
      </c>
      <c r="L12" s="249"/>
      <c r="M12" s="249"/>
      <c r="N12" s="129" t="s">
        <v>2144</v>
      </c>
      <c r="O12" s="129" t="s">
        <v>21</v>
      </c>
      <c r="P12" s="131"/>
      <c r="Q12" s="131"/>
      <c r="R12" s="79">
        <f t="shared" si="1"/>
        <v>1</v>
      </c>
      <c r="S12" s="131"/>
    </row>
    <row r="13">
      <c r="A13" s="128">
        <v>43473.80932561343</v>
      </c>
      <c r="B13" s="129" t="s">
        <v>2145</v>
      </c>
      <c r="C13" s="129" t="s">
        <v>2146</v>
      </c>
      <c r="D13" s="129">
        <v>1004203.0</v>
      </c>
      <c r="E13" s="129" t="s">
        <v>31</v>
      </c>
      <c r="F13" s="129" t="s">
        <v>361</v>
      </c>
      <c r="G13" s="129" t="s">
        <v>17</v>
      </c>
      <c r="H13" s="129" t="s">
        <v>217</v>
      </c>
      <c r="I13" s="129" t="s">
        <v>203</v>
      </c>
      <c r="J13" s="130" t="s">
        <v>2147</v>
      </c>
      <c r="K13" s="131"/>
      <c r="L13" s="131"/>
      <c r="M13" s="131"/>
      <c r="N13" s="131"/>
      <c r="O13" s="129" t="s">
        <v>21</v>
      </c>
      <c r="P13" s="131"/>
      <c r="Q13" s="131"/>
      <c r="R13" s="79">
        <f t="shared" si="1"/>
        <v>1</v>
      </c>
      <c r="S13" s="131"/>
    </row>
    <row r="14">
      <c r="A14" s="128">
        <v>43474.4644443287</v>
      </c>
      <c r="B14" s="129" t="s">
        <v>1153</v>
      </c>
      <c r="C14" s="129" t="s">
        <v>1154</v>
      </c>
      <c r="D14" s="129">
        <v>1007016.0</v>
      </c>
      <c r="E14" s="129" t="s">
        <v>15</v>
      </c>
      <c r="F14" s="129" t="s">
        <v>16</v>
      </c>
      <c r="G14" s="129" t="s">
        <v>17</v>
      </c>
      <c r="H14" s="129" t="s">
        <v>145</v>
      </c>
      <c r="I14" s="129" t="s">
        <v>446</v>
      </c>
      <c r="J14" s="130" t="s">
        <v>2148</v>
      </c>
      <c r="K14" s="131"/>
      <c r="L14" s="131"/>
      <c r="M14" s="131"/>
      <c r="N14" s="131"/>
      <c r="O14" s="129" t="s">
        <v>21</v>
      </c>
      <c r="P14" s="131"/>
      <c r="Q14" s="131"/>
      <c r="R14" s="79">
        <f t="shared" si="1"/>
        <v>1</v>
      </c>
      <c r="S14" s="131"/>
    </row>
    <row r="15">
      <c r="A15" s="128">
        <v>43474.525177800926</v>
      </c>
      <c r="B15" s="129" t="s">
        <v>1595</v>
      </c>
      <c r="C15" s="129" t="s">
        <v>1596</v>
      </c>
      <c r="D15" s="129">
        <v>1005906.0</v>
      </c>
      <c r="E15" s="129" t="s">
        <v>15</v>
      </c>
      <c r="F15" s="129" t="s">
        <v>16</v>
      </c>
      <c r="G15" s="129" t="s">
        <v>17</v>
      </c>
      <c r="H15" s="129" t="s">
        <v>145</v>
      </c>
      <c r="I15" s="129" t="s">
        <v>713</v>
      </c>
      <c r="J15" s="130" t="s">
        <v>2149</v>
      </c>
      <c r="K15" s="131"/>
      <c r="L15" s="131"/>
      <c r="M15" s="131"/>
      <c r="N15" s="131"/>
      <c r="O15" s="129" t="s">
        <v>21</v>
      </c>
      <c r="P15" s="131"/>
      <c r="Q15" s="131"/>
      <c r="R15" s="79">
        <f t="shared" si="1"/>
        <v>1</v>
      </c>
      <c r="S15" s="131"/>
    </row>
    <row r="16">
      <c r="A16" s="266">
        <v>43474.77437306713</v>
      </c>
      <c r="B16" s="267" t="s">
        <v>2044</v>
      </c>
      <c r="C16" s="267" t="s">
        <v>2150</v>
      </c>
      <c r="D16" s="267">
        <v>1019191.0</v>
      </c>
      <c r="E16" s="267" t="s">
        <v>15</v>
      </c>
      <c r="F16" s="267" t="s">
        <v>16</v>
      </c>
      <c r="G16" s="267" t="s">
        <v>17</v>
      </c>
      <c r="H16" s="267" t="s">
        <v>2151</v>
      </c>
      <c r="I16" s="267" t="s">
        <v>277</v>
      </c>
      <c r="J16" s="298" t="s">
        <v>2152</v>
      </c>
      <c r="K16" s="270"/>
      <c r="L16" s="270"/>
      <c r="M16" s="270"/>
      <c r="N16" s="267" t="s">
        <v>138</v>
      </c>
      <c r="O16" s="267" t="s">
        <v>35</v>
      </c>
      <c r="P16" s="270"/>
      <c r="Q16" s="270"/>
      <c r="R16" s="79">
        <f t="shared" si="1"/>
        <v>1</v>
      </c>
      <c r="S16" s="270"/>
    </row>
    <row r="17">
      <c r="A17" s="128">
        <v>43476.654213761576</v>
      </c>
      <c r="B17" s="129" t="s">
        <v>160</v>
      </c>
      <c r="C17" s="129" t="s">
        <v>2153</v>
      </c>
      <c r="D17" s="129">
        <v>1010939.0</v>
      </c>
      <c r="E17" s="129" t="s">
        <v>15</v>
      </c>
      <c r="F17" s="129" t="s">
        <v>16</v>
      </c>
      <c r="G17" s="129" t="s">
        <v>17</v>
      </c>
      <c r="H17" s="129" t="s">
        <v>1302</v>
      </c>
      <c r="I17" s="129" t="s">
        <v>1765</v>
      </c>
      <c r="J17" s="130" t="s">
        <v>2154</v>
      </c>
      <c r="K17" s="129" t="s">
        <v>2155</v>
      </c>
      <c r="L17" s="131"/>
      <c r="M17" s="131"/>
      <c r="N17" s="131"/>
      <c r="O17" s="129" t="s">
        <v>21</v>
      </c>
      <c r="P17" s="131"/>
      <c r="Q17" s="131"/>
      <c r="R17" s="79">
        <f t="shared" si="1"/>
        <v>1</v>
      </c>
      <c r="S17" s="131"/>
    </row>
    <row r="18">
      <c r="A18" s="128">
        <v>43480.8722031713</v>
      </c>
      <c r="B18" s="129" t="s">
        <v>1769</v>
      </c>
      <c r="C18" s="129" t="s">
        <v>2156</v>
      </c>
      <c r="D18" s="129">
        <v>1018977.0</v>
      </c>
      <c r="E18" s="129" t="s">
        <v>15</v>
      </c>
      <c r="F18" s="129" t="s">
        <v>16</v>
      </c>
      <c r="G18" s="129" t="s">
        <v>17</v>
      </c>
      <c r="H18" s="173" t="s">
        <v>2157</v>
      </c>
      <c r="I18" s="129" t="s">
        <v>2158</v>
      </c>
      <c r="J18" s="130" t="s">
        <v>2159</v>
      </c>
      <c r="K18" s="129" t="s">
        <v>2160</v>
      </c>
      <c r="L18" s="131"/>
      <c r="M18" s="131"/>
      <c r="N18" s="131"/>
      <c r="O18" s="129" t="s">
        <v>21</v>
      </c>
      <c r="P18" s="131"/>
      <c r="Q18" s="131"/>
      <c r="R18" s="79">
        <f t="shared" si="1"/>
        <v>1</v>
      </c>
      <c r="S18" s="131"/>
    </row>
    <row r="19">
      <c r="A19" s="319">
        <v>43481.410820833335</v>
      </c>
      <c r="B19" s="320" t="s">
        <v>507</v>
      </c>
      <c r="C19" s="320" t="s">
        <v>508</v>
      </c>
      <c r="D19" s="320">
        <v>1006344.0</v>
      </c>
      <c r="E19" s="320" t="s">
        <v>15</v>
      </c>
      <c r="F19" s="320" t="s">
        <v>16</v>
      </c>
      <c r="G19" s="320" t="s">
        <v>90</v>
      </c>
      <c r="H19" s="320" t="s">
        <v>239</v>
      </c>
      <c r="I19" s="320" t="s">
        <v>2161</v>
      </c>
      <c r="J19" s="320" t="s">
        <v>2162</v>
      </c>
      <c r="K19" s="320" t="s">
        <v>2163</v>
      </c>
      <c r="L19" s="79"/>
      <c r="M19" s="79"/>
      <c r="N19" s="79"/>
      <c r="O19" s="320" t="s">
        <v>1326</v>
      </c>
      <c r="P19" s="79"/>
      <c r="Q19" s="79"/>
      <c r="R19" s="79">
        <f t="shared" si="1"/>
        <v>1</v>
      </c>
      <c r="S19" s="79"/>
    </row>
    <row r="20">
      <c r="A20" s="128">
        <v>43490.58223525463</v>
      </c>
      <c r="B20" s="129" t="s">
        <v>975</v>
      </c>
      <c r="C20" s="129" t="s">
        <v>976</v>
      </c>
      <c r="D20" s="129">
        <v>1012362.0</v>
      </c>
      <c r="E20" s="129" t="s">
        <v>15</v>
      </c>
      <c r="F20" s="129" t="s">
        <v>89</v>
      </c>
      <c r="G20" s="129" t="s">
        <v>17</v>
      </c>
      <c r="H20" s="129" t="s">
        <v>145</v>
      </c>
      <c r="I20" s="129" t="s">
        <v>713</v>
      </c>
      <c r="J20" s="130" t="s">
        <v>2164</v>
      </c>
      <c r="K20" s="131"/>
      <c r="L20" s="131"/>
      <c r="M20" s="131"/>
      <c r="N20" s="131"/>
      <c r="O20" s="129" t="s">
        <v>21</v>
      </c>
      <c r="P20" s="131"/>
      <c r="Q20" s="131"/>
      <c r="R20" s="79">
        <f t="shared" si="1"/>
        <v>1</v>
      </c>
      <c r="S20" s="131"/>
    </row>
    <row r="21">
      <c r="A21" s="128">
        <v>43490.59502469907</v>
      </c>
      <c r="B21" s="129" t="s">
        <v>2165</v>
      </c>
      <c r="C21" s="129" t="s">
        <v>2166</v>
      </c>
      <c r="D21" s="129">
        <v>1001837.0</v>
      </c>
      <c r="E21" s="129" t="s">
        <v>31</v>
      </c>
      <c r="F21" s="129" t="s">
        <v>16</v>
      </c>
      <c r="G21" s="129" t="s">
        <v>17</v>
      </c>
      <c r="H21" s="129" t="s">
        <v>2046</v>
      </c>
      <c r="I21" s="129" t="s">
        <v>677</v>
      </c>
      <c r="J21" s="130" t="s">
        <v>2167</v>
      </c>
      <c r="K21" s="131"/>
      <c r="L21" s="131"/>
      <c r="M21" s="131"/>
      <c r="N21" s="131"/>
      <c r="O21" s="129" t="s">
        <v>21</v>
      </c>
      <c r="P21" s="131"/>
      <c r="Q21" s="131"/>
      <c r="R21" s="79">
        <f t="shared" si="1"/>
        <v>1</v>
      </c>
      <c r="S21" s="131"/>
    </row>
    <row r="22">
      <c r="A22" s="128">
        <v>43490.62068248843</v>
      </c>
      <c r="B22" s="129" t="s">
        <v>1036</v>
      </c>
      <c r="C22" s="129" t="s">
        <v>2168</v>
      </c>
      <c r="D22" s="129">
        <v>1012989.0</v>
      </c>
      <c r="E22" s="129" t="s">
        <v>31</v>
      </c>
      <c r="F22" s="129" t="s">
        <v>16</v>
      </c>
      <c r="G22" s="129" t="s">
        <v>17</v>
      </c>
      <c r="H22" s="129" t="s">
        <v>1302</v>
      </c>
      <c r="I22" s="129" t="s">
        <v>713</v>
      </c>
      <c r="J22" s="130" t="s">
        <v>2169</v>
      </c>
      <c r="K22" s="131"/>
      <c r="L22" s="131"/>
      <c r="M22" s="131"/>
      <c r="N22" s="131"/>
      <c r="O22" s="129"/>
      <c r="P22" s="131"/>
      <c r="Q22" s="131"/>
      <c r="R22" s="79">
        <f t="shared" si="1"/>
        <v>1</v>
      </c>
      <c r="S22" s="131"/>
    </row>
    <row r="23">
      <c r="A23" s="323">
        <v>43490.80638030093</v>
      </c>
      <c r="B23" s="324" t="s">
        <v>2170</v>
      </c>
      <c r="C23" s="324" t="s">
        <v>2171</v>
      </c>
      <c r="D23" s="324">
        <v>1018971.0</v>
      </c>
      <c r="E23" s="324" t="s">
        <v>15</v>
      </c>
      <c r="F23" s="324" t="s">
        <v>16</v>
      </c>
      <c r="G23" s="324" t="s">
        <v>17</v>
      </c>
      <c r="H23" s="324" t="s">
        <v>202</v>
      </c>
      <c r="I23" s="324" t="s">
        <v>713</v>
      </c>
      <c r="J23" s="325" t="s">
        <v>2172</v>
      </c>
      <c r="K23" s="326"/>
      <c r="L23" s="326"/>
      <c r="M23" s="326"/>
      <c r="N23" s="324" t="s">
        <v>2173</v>
      </c>
      <c r="O23" s="324" t="s">
        <v>2107</v>
      </c>
      <c r="P23" s="326"/>
      <c r="Q23" s="326"/>
      <c r="R23" s="326">
        <f t="shared" si="1"/>
        <v>2</v>
      </c>
      <c r="S23" s="326"/>
    </row>
    <row r="24">
      <c r="A24" s="266">
        <v>43492.81310600694</v>
      </c>
      <c r="B24" s="267" t="s">
        <v>2101</v>
      </c>
      <c r="C24" s="267" t="s">
        <v>2102</v>
      </c>
      <c r="D24" s="267">
        <v>1007273.0</v>
      </c>
      <c r="E24" s="267" t="s">
        <v>15</v>
      </c>
      <c r="F24" s="267" t="s">
        <v>361</v>
      </c>
      <c r="G24" s="267" t="s">
        <v>17</v>
      </c>
      <c r="H24" s="267" t="s">
        <v>217</v>
      </c>
      <c r="I24" s="267" t="s">
        <v>323</v>
      </c>
      <c r="J24" s="267" t="s">
        <v>2174</v>
      </c>
      <c r="K24" s="270"/>
      <c r="L24" s="270"/>
      <c r="M24" s="270"/>
      <c r="N24" s="267" t="s">
        <v>2175</v>
      </c>
      <c r="O24" s="267" t="s">
        <v>35</v>
      </c>
      <c r="P24" s="270"/>
      <c r="Q24" s="270"/>
      <c r="R24" s="79">
        <f t="shared" si="1"/>
        <v>1</v>
      </c>
      <c r="S24" s="270"/>
    </row>
    <row r="25">
      <c r="A25" s="128">
        <v>43493.482983009264</v>
      </c>
      <c r="B25" s="129" t="s">
        <v>2176</v>
      </c>
      <c r="C25" s="129" t="s">
        <v>2177</v>
      </c>
      <c r="D25" s="129">
        <v>1004444.0</v>
      </c>
      <c r="E25" s="129" t="s">
        <v>31</v>
      </c>
      <c r="F25" s="129" t="s">
        <v>16</v>
      </c>
      <c r="G25" s="129" t="s">
        <v>17</v>
      </c>
      <c r="H25" s="129" t="s">
        <v>145</v>
      </c>
      <c r="I25" s="129" t="s">
        <v>713</v>
      </c>
      <c r="J25" s="130" t="s">
        <v>2178</v>
      </c>
      <c r="K25" s="131"/>
      <c r="L25" s="131"/>
      <c r="M25" s="131"/>
      <c r="N25" s="131"/>
      <c r="O25" s="129" t="s">
        <v>21</v>
      </c>
      <c r="P25" s="131"/>
      <c r="Q25" s="131"/>
      <c r="R25" s="79">
        <f t="shared" si="1"/>
        <v>1</v>
      </c>
      <c r="S25" s="131"/>
    </row>
    <row r="26">
      <c r="A26" s="128">
        <v>43495.830749560184</v>
      </c>
      <c r="B26" s="129" t="s">
        <v>42</v>
      </c>
      <c r="C26" s="129" t="s">
        <v>43</v>
      </c>
      <c r="D26" s="129">
        <v>1018532.0</v>
      </c>
      <c r="E26" s="129" t="s">
        <v>15</v>
      </c>
      <c r="F26" s="129" t="s">
        <v>16</v>
      </c>
      <c r="G26" s="129" t="s">
        <v>17</v>
      </c>
      <c r="H26" s="173" t="s">
        <v>2179</v>
      </c>
      <c r="I26" s="129" t="s">
        <v>713</v>
      </c>
      <c r="J26" s="130" t="s">
        <v>2180</v>
      </c>
      <c r="K26" s="131"/>
      <c r="L26" s="131"/>
      <c r="M26" s="131"/>
      <c r="N26" s="129" t="s">
        <v>2181</v>
      </c>
      <c r="O26" s="129" t="s">
        <v>21</v>
      </c>
      <c r="P26" s="131"/>
      <c r="Q26" s="131"/>
      <c r="R26" s="79">
        <f t="shared" si="1"/>
        <v>1</v>
      </c>
      <c r="S26" s="131"/>
    </row>
    <row r="27">
      <c r="A27" s="128">
        <v>43496.71601203704</v>
      </c>
      <c r="B27" s="129" t="s">
        <v>1663</v>
      </c>
      <c r="C27" s="129" t="s">
        <v>1664</v>
      </c>
      <c r="D27" s="129">
        <v>1018980.0</v>
      </c>
      <c r="E27" s="129" t="s">
        <v>15</v>
      </c>
      <c r="F27" s="129" t="s">
        <v>16</v>
      </c>
      <c r="G27" s="129" t="s">
        <v>17</v>
      </c>
      <c r="H27" s="129" t="s">
        <v>145</v>
      </c>
      <c r="I27" s="129" t="s">
        <v>713</v>
      </c>
      <c r="J27" s="130" t="s">
        <v>2182</v>
      </c>
      <c r="K27" s="131"/>
      <c r="L27" s="131"/>
      <c r="M27" s="131"/>
      <c r="N27" s="131"/>
      <c r="O27" s="129" t="s">
        <v>21</v>
      </c>
      <c r="P27" s="131"/>
      <c r="Q27" s="131"/>
      <c r="R27" s="79">
        <f t="shared" si="1"/>
        <v>2</v>
      </c>
      <c r="S27" s="131"/>
    </row>
    <row r="28">
      <c r="A28" s="128">
        <v>43496.824363946755</v>
      </c>
      <c r="B28" s="129" t="s">
        <v>2183</v>
      </c>
      <c r="C28" s="129" t="s">
        <v>2184</v>
      </c>
      <c r="D28" s="129">
        <v>1011321.0</v>
      </c>
      <c r="E28" s="129" t="s">
        <v>15</v>
      </c>
      <c r="F28" s="129" t="s">
        <v>16</v>
      </c>
      <c r="G28" s="129" t="s">
        <v>17</v>
      </c>
      <c r="H28" s="129" t="s">
        <v>145</v>
      </c>
      <c r="I28" s="129" t="s">
        <v>2185</v>
      </c>
      <c r="J28" s="130" t="s">
        <v>2186</v>
      </c>
      <c r="K28" s="131"/>
      <c r="L28" s="131"/>
      <c r="M28" s="131"/>
      <c r="N28" s="131"/>
      <c r="O28" s="129" t="s">
        <v>21</v>
      </c>
      <c r="P28" s="131"/>
      <c r="Q28" s="131"/>
      <c r="R28" s="79">
        <f t="shared" si="1"/>
        <v>1</v>
      </c>
      <c r="S28" s="131"/>
    </row>
    <row r="29">
      <c r="A29" s="323">
        <v>43497.77326699074</v>
      </c>
      <c r="B29" s="324" t="s">
        <v>1425</v>
      </c>
      <c r="C29" s="324" t="s">
        <v>1426</v>
      </c>
      <c r="D29" s="324">
        <v>1008991.0</v>
      </c>
      <c r="E29" s="324" t="s">
        <v>15</v>
      </c>
      <c r="F29" s="324" t="s">
        <v>16</v>
      </c>
      <c r="G29" s="324" t="s">
        <v>17</v>
      </c>
      <c r="H29" s="324" t="s">
        <v>195</v>
      </c>
      <c r="I29" s="324" t="s">
        <v>2187</v>
      </c>
      <c r="J29" s="325" t="s">
        <v>2188</v>
      </c>
      <c r="K29" s="326"/>
      <c r="L29" s="326"/>
      <c r="M29" s="326"/>
      <c r="N29" s="324" t="s">
        <v>2026</v>
      </c>
      <c r="O29" s="324" t="s">
        <v>2107</v>
      </c>
      <c r="P29" s="326"/>
      <c r="Q29" s="326"/>
      <c r="R29" s="326">
        <f t="shared" si="1"/>
        <v>2</v>
      </c>
      <c r="S29" s="326"/>
    </row>
    <row r="30">
      <c r="A30" s="128">
        <v>43497.79554716435</v>
      </c>
      <c r="B30" s="129" t="s">
        <v>369</v>
      </c>
      <c r="C30" s="129" t="s">
        <v>370</v>
      </c>
      <c r="D30" s="129">
        <v>1018531.0</v>
      </c>
      <c r="E30" s="129" t="s">
        <v>15</v>
      </c>
      <c r="F30" s="129" t="s">
        <v>361</v>
      </c>
      <c r="G30" s="129" t="s">
        <v>17</v>
      </c>
      <c r="H30" s="173" t="s">
        <v>2033</v>
      </c>
      <c r="I30" s="129" t="s">
        <v>2189</v>
      </c>
      <c r="J30" s="130" t="s">
        <v>2190</v>
      </c>
      <c r="K30" s="131"/>
      <c r="L30" s="131"/>
      <c r="M30" s="131"/>
      <c r="N30" s="131"/>
      <c r="O30" s="129" t="s">
        <v>21</v>
      </c>
      <c r="P30" s="131"/>
      <c r="Q30" s="131"/>
      <c r="R30" s="79">
        <f t="shared" si="1"/>
        <v>2</v>
      </c>
      <c r="S30" s="131"/>
    </row>
    <row r="31">
      <c r="A31" s="128">
        <v>43497.79781863426</v>
      </c>
      <c r="B31" s="129" t="s">
        <v>369</v>
      </c>
      <c r="C31" s="129" t="s">
        <v>370</v>
      </c>
      <c r="D31" s="129">
        <v>1018531.0</v>
      </c>
      <c r="E31" s="129" t="s">
        <v>15</v>
      </c>
      <c r="F31" s="129" t="s">
        <v>1143</v>
      </c>
      <c r="G31" s="129" t="s">
        <v>17</v>
      </c>
      <c r="H31" s="173" t="s">
        <v>2033</v>
      </c>
      <c r="I31" s="129" t="s">
        <v>2189</v>
      </c>
      <c r="J31" s="130" t="s">
        <v>2191</v>
      </c>
      <c r="K31" s="131"/>
      <c r="L31" s="131"/>
      <c r="M31" s="131"/>
      <c r="N31" s="131"/>
      <c r="O31" s="129" t="s">
        <v>21</v>
      </c>
      <c r="P31" s="131"/>
      <c r="Q31" s="131"/>
      <c r="R31" s="79">
        <f t="shared" si="1"/>
        <v>2</v>
      </c>
      <c r="S31" s="131"/>
    </row>
    <row r="32">
      <c r="A32" s="128">
        <v>43497.84823834491</v>
      </c>
      <c r="B32" s="129" t="s">
        <v>1425</v>
      </c>
      <c r="C32" s="129" t="s">
        <v>1426</v>
      </c>
      <c r="D32" s="129">
        <v>1008991.0</v>
      </c>
      <c r="E32" s="129" t="s">
        <v>15</v>
      </c>
      <c r="F32" s="129" t="s">
        <v>16</v>
      </c>
      <c r="G32" s="129" t="s">
        <v>17</v>
      </c>
      <c r="H32" s="129" t="s">
        <v>195</v>
      </c>
      <c r="I32" s="129" t="s">
        <v>2187</v>
      </c>
      <c r="J32" s="130" t="s">
        <v>2192</v>
      </c>
      <c r="K32" s="131"/>
      <c r="L32" s="131"/>
      <c r="M32" s="131"/>
      <c r="N32" s="131"/>
      <c r="O32" s="129" t="s">
        <v>21</v>
      </c>
      <c r="P32" s="131"/>
      <c r="Q32" s="131"/>
      <c r="R32" s="79">
        <f t="shared" si="1"/>
        <v>2</v>
      </c>
      <c r="S32" s="131"/>
    </row>
    <row r="33">
      <c r="A33" s="128">
        <v>43497.868042222224</v>
      </c>
      <c r="B33" s="129" t="s">
        <v>1663</v>
      </c>
      <c r="C33" s="129" t="s">
        <v>1664</v>
      </c>
      <c r="D33" s="129">
        <v>1018980.0</v>
      </c>
      <c r="E33" s="129" t="s">
        <v>15</v>
      </c>
      <c r="F33" s="129" t="s">
        <v>16</v>
      </c>
      <c r="G33" s="129" t="s">
        <v>17</v>
      </c>
      <c r="H33" s="129" t="s">
        <v>145</v>
      </c>
      <c r="I33" s="129" t="s">
        <v>713</v>
      </c>
      <c r="J33" s="130" t="s">
        <v>2193</v>
      </c>
      <c r="K33" s="131"/>
      <c r="L33" s="131"/>
      <c r="M33" s="131"/>
      <c r="N33" s="131"/>
      <c r="O33" s="129" t="s">
        <v>21</v>
      </c>
      <c r="P33" s="131"/>
      <c r="Q33" s="131"/>
      <c r="R33" s="79">
        <f t="shared" si="1"/>
        <v>2</v>
      </c>
      <c r="S33" s="131"/>
    </row>
    <row r="34">
      <c r="A34" s="128">
        <v>43497.907946817126</v>
      </c>
      <c r="B34" s="129" t="s">
        <v>2170</v>
      </c>
      <c r="C34" s="129" t="s">
        <v>2194</v>
      </c>
      <c r="D34" s="129">
        <v>1018971.0</v>
      </c>
      <c r="E34" s="129" t="s">
        <v>15</v>
      </c>
      <c r="F34" s="129" t="s">
        <v>16</v>
      </c>
      <c r="G34" s="129" t="s">
        <v>17</v>
      </c>
      <c r="H34" s="129" t="s">
        <v>2195</v>
      </c>
      <c r="I34" s="129" t="s">
        <v>713</v>
      </c>
      <c r="J34" s="130" t="s">
        <v>2196</v>
      </c>
      <c r="K34" s="131"/>
      <c r="L34" s="131"/>
      <c r="M34" s="131"/>
      <c r="N34" s="131"/>
      <c r="O34" s="129" t="s">
        <v>21</v>
      </c>
      <c r="P34" s="131"/>
      <c r="Q34" s="131"/>
      <c r="R34" s="79">
        <f t="shared" si="1"/>
        <v>2</v>
      </c>
      <c r="S34" s="131"/>
    </row>
    <row r="35">
      <c r="A35" s="299">
        <v>43498.63967247686</v>
      </c>
      <c r="B35" s="300" t="s">
        <v>2197</v>
      </c>
      <c r="C35" s="300" t="s">
        <v>2198</v>
      </c>
      <c r="D35" s="300">
        <v>1014667.0</v>
      </c>
      <c r="E35" s="300" t="s">
        <v>15</v>
      </c>
      <c r="F35" s="300" t="s">
        <v>16</v>
      </c>
      <c r="G35" s="300" t="s">
        <v>90</v>
      </c>
      <c r="H35" s="300" t="s">
        <v>1221</v>
      </c>
      <c r="I35" s="300" t="s">
        <v>314</v>
      </c>
      <c r="J35" s="302" t="s">
        <v>2199</v>
      </c>
      <c r="K35" s="301"/>
      <c r="L35" s="301"/>
      <c r="M35" s="301"/>
      <c r="N35" s="301"/>
      <c r="O35" s="300" t="s">
        <v>1200</v>
      </c>
      <c r="P35" s="300" t="s">
        <v>2200</v>
      </c>
      <c r="Q35" s="301"/>
      <c r="R35" s="79">
        <f t="shared" si="1"/>
        <v>1</v>
      </c>
      <c r="S35" s="301"/>
    </row>
    <row r="36">
      <c r="A36" s="299">
        <v>43500.6591174537</v>
      </c>
      <c r="B36" s="300" t="s">
        <v>683</v>
      </c>
      <c r="C36" s="300" t="s">
        <v>2201</v>
      </c>
      <c r="D36" s="300">
        <v>1007207.0</v>
      </c>
      <c r="E36" s="300" t="s">
        <v>31</v>
      </c>
      <c r="F36" s="300" t="s">
        <v>16</v>
      </c>
      <c r="G36" s="300" t="s">
        <v>17</v>
      </c>
      <c r="H36" s="300" t="s">
        <v>2081</v>
      </c>
      <c r="I36" s="300" t="s">
        <v>2202</v>
      </c>
      <c r="J36" s="302" t="s">
        <v>2203</v>
      </c>
      <c r="K36" s="301"/>
      <c r="L36" s="301"/>
      <c r="M36" s="301"/>
      <c r="N36" s="301"/>
      <c r="O36" s="300" t="s">
        <v>21</v>
      </c>
      <c r="P36" s="301"/>
      <c r="Q36" s="301"/>
      <c r="R36" s="301">
        <f t="shared" si="1"/>
        <v>1</v>
      </c>
      <c r="S36" s="301"/>
    </row>
    <row r="37">
      <c r="A37" s="299">
        <v>43501.02103283565</v>
      </c>
      <c r="B37" s="300" t="s">
        <v>1736</v>
      </c>
      <c r="C37" s="300" t="s">
        <v>1737</v>
      </c>
      <c r="D37" s="300">
        <v>1001787.0</v>
      </c>
      <c r="E37" s="300" t="s">
        <v>31</v>
      </c>
      <c r="F37" s="300" t="s">
        <v>361</v>
      </c>
      <c r="G37" s="300" t="s">
        <v>17</v>
      </c>
      <c r="H37" s="300" t="s">
        <v>1221</v>
      </c>
      <c r="I37" s="300" t="s">
        <v>778</v>
      </c>
      <c r="J37" s="302" t="s">
        <v>2204</v>
      </c>
      <c r="K37" s="301"/>
      <c r="L37" s="301"/>
      <c r="M37" s="301"/>
      <c r="N37" s="301"/>
      <c r="O37" s="300" t="s">
        <v>21</v>
      </c>
      <c r="P37" s="301"/>
      <c r="Q37" s="301"/>
      <c r="R37" s="79">
        <f t="shared" si="1"/>
        <v>1</v>
      </c>
      <c r="S37" s="301"/>
    </row>
    <row r="38">
      <c r="A38" s="299">
        <v>43502.49612236111</v>
      </c>
      <c r="B38" s="300" t="s">
        <v>1331</v>
      </c>
      <c r="C38" s="300" t="s">
        <v>1332</v>
      </c>
      <c r="D38" s="300">
        <v>1017655.0</v>
      </c>
      <c r="E38" s="300" t="s">
        <v>15</v>
      </c>
      <c r="F38" s="300" t="s">
        <v>16</v>
      </c>
      <c r="G38" s="300" t="s">
        <v>17</v>
      </c>
      <c r="H38" s="327" t="s">
        <v>2205</v>
      </c>
      <c r="I38" s="300" t="s">
        <v>1607</v>
      </c>
      <c r="J38" s="302" t="s">
        <v>2206</v>
      </c>
      <c r="K38" s="301"/>
      <c r="L38" s="301"/>
      <c r="M38" s="301"/>
      <c r="N38" s="301"/>
      <c r="O38" s="300" t="s">
        <v>21</v>
      </c>
      <c r="P38" s="301"/>
      <c r="Q38" s="301"/>
      <c r="R38" s="79">
        <f t="shared" si="1"/>
        <v>1</v>
      </c>
      <c r="S38" s="301"/>
    </row>
    <row r="39">
      <c r="O39" s="95"/>
      <c r="R39" s="79"/>
    </row>
    <row r="40">
      <c r="O40" s="95"/>
    </row>
    <row r="41">
      <c r="O41" s="95"/>
    </row>
    <row r="42">
      <c r="O42" s="95"/>
    </row>
    <row r="43">
      <c r="O43" s="95"/>
    </row>
    <row r="44">
      <c r="O44" s="95"/>
    </row>
    <row r="45">
      <c r="O45" s="95"/>
    </row>
    <row r="46">
      <c r="O46" s="95"/>
    </row>
    <row r="47">
      <c r="O47" s="95"/>
    </row>
    <row r="48">
      <c r="O48" s="95"/>
    </row>
    <row r="49">
      <c r="O49" s="95"/>
    </row>
    <row r="50">
      <c r="O50" s="95"/>
    </row>
    <row r="51">
      <c r="O51" s="95"/>
    </row>
    <row r="52">
      <c r="O52" s="95"/>
    </row>
    <row r="53">
      <c r="O53" s="95"/>
    </row>
    <row r="54">
      <c r="O54" s="95"/>
    </row>
    <row r="55">
      <c r="O55" s="95"/>
    </row>
    <row r="56">
      <c r="O56" s="95"/>
    </row>
    <row r="57">
      <c r="O57" s="95"/>
    </row>
    <row r="58">
      <c r="O58" s="95"/>
    </row>
    <row r="59">
      <c r="O59" s="95"/>
    </row>
    <row r="60">
      <c r="O60" s="95"/>
    </row>
    <row r="61">
      <c r="O61" s="95"/>
    </row>
    <row r="62">
      <c r="O62" s="95"/>
    </row>
    <row r="63">
      <c r="O63" s="95"/>
    </row>
    <row r="64">
      <c r="O64" s="95"/>
    </row>
    <row r="65">
      <c r="O65" s="95"/>
    </row>
    <row r="66">
      <c r="O66" s="95"/>
    </row>
    <row r="67">
      <c r="O67" s="95"/>
    </row>
    <row r="68">
      <c r="O68" s="95"/>
    </row>
    <row r="69">
      <c r="O69" s="95"/>
    </row>
    <row r="70">
      <c r="O70" s="95"/>
    </row>
    <row r="71">
      <c r="O71" s="95"/>
    </row>
    <row r="72">
      <c r="O72" s="95"/>
    </row>
    <row r="73">
      <c r="O73" s="95"/>
    </row>
    <row r="74">
      <c r="O74" s="95"/>
    </row>
    <row r="75">
      <c r="O75" s="95"/>
    </row>
    <row r="76">
      <c r="O76" s="95"/>
    </row>
  </sheetData>
  <autoFilter ref="$O$1:$O$138"/>
  <dataValidations>
    <dataValidation type="list" allowBlank="1" sqref="O2:O76">
      <formula1>'01 JAN 19'!$P$2:$P$7</formula1>
    </dataValidation>
  </dataValidations>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20"/>
    <hyperlink r:id="rId18" ref="J21"/>
    <hyperlink r:id="rId19" ref="J22"/>
    <hyperlink r:id="rId20" ref="J23"/>
    <hyperlink r:id="rId21" ref="J25"/>
    <hyperlink r:id="rId22" ref="J26"/>
    <hyperlink r:id="rId23" ref="J27"/>
    <hyperlink r:id="rId24" ref="J28"/>
    <hyperlink r:id="rId25" ref="J29"/>
    <hyperlink r:id="rId26" ref="J30"/>
    <hyperlink r:id="rId27" ref="J31"/>
    <hyperlink r:id="rId28" ref="J32"/>
    <hyperlink r:id="rId29" ref="J33"/>
    <hyperlink r:id="rId30" ref="J34"/>
    <hyperlink r:id="rId31" ref="J35"/>
    <hyperlink r:id="rId32" ref="J36"/>
    <hyperlink r:id="rId33" ref="J37"/>
    <hyperlink r:id="rId34" ref="J38"/>
  </hyperlinks>
  <drawing r:id="rId35"/>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18.88"/>
    <col customWidth="1" hidden="1" min="10" max="10" width="37.88"/>
    <col customWidth="1" min="11" max="11" width="18.88"/>
    <col customWidth="1" hidden="1" min="12" max="12" width="18.88"/>
    <col customWidth="1" hidden="1" min="13" max="13" width="23.13"/>
    <col customWidth="1" hidden="1" min="14" max="14" width="18.88"/>
    <col customWidth="1" min="15" max="15" width="18.88"/>
    <col customWidth="1" hidden="1" min="16" max="16" width="18.88"/>
  </cols>
  <sheetData>
    <row r="1">
      <c r="A1" t="s">
        <v>0</v>
      </c>
      <c r="B1" t="s">
        <v>1</v>
      </c>
      <c r="C1" t="s">
        <v>2</v>
      </c>
      <c r="D1" t="s">
        <v>3</v>
      </c>
      <c r="E1" t="s">
        <v>4</v>
      </c>
      <c r="F1" t="s">
        <v>5</v>
      </c>
      <c r="G1" t="s">
        <v>6</v>
      </c>
      <c r="H1" t="s">
        <v>7</v>
      </c>
      <c r="I1" t="s">
        <v>8</v>
      </c>
      <c r="J1" t="s">
        <v>9</v>
      </c>
      <c r="K1" t="s">
        <v>10</v>
      </c>
      <c r="O1" s="131"/>
    </row>
    <row r="2">
      <c r="A2" s="243">
        <v>43437.675556875</v>
      </c>
      <c r="B2" s="95" t="s">
        <v>1378</v>
      </c>
      <c r="C2" s="95" t="s">
        <v>1379</v>
      </c>
      <c r="D2" s="95">
        <v>1012188.0</v>
      </c>
      <c r="E2" s="95" t="s">
        <v>15</v>
      </c>
      <c r="F2" s="95" t="s">
        <v>89</v>
      </c>
      <c r="G2" s="95" t="s">
        <v>17</v>
      </c>
      <c r="H2" s="95" t="s">
        <v>2207</v>
      </c>
      <c r="I2" s="95" t="s">
        <v>713</v>
      </c>
      <c r="J2" s="244" t="s">
        <v>2208</v>
      </c>
      <c r="K2" s="95" t="s">
        <v>2209</v>
      </c>
      <c r="L2" s="95" t="s">
        <v>2210</v>
      </c>
      <c r="M2" s="95" t="s">
        <v>2211</v>
      </c>
      <c r="N2" s="118"/>
      <c r="O2" s="328" t="s">
        <v>21</v>
      </c>
      <c r="P2" s="263" t="s">
        <v>21</v>
      </c>
    </row>
    <row r="3">
      <c r="A3" s="243">
        <v>43437.69348670139</v>
      </c>
      <c r="B3" s="95" t="s">
        <v>369</v>
      </c>
      <c r="C3" s="95" t="s">
        <v>370</v>
      </c>
      <c r="D3" s="95">
        <v>1018531.0</v>
      </c>
      <c r="E3" s="95" t="s">
        <v>15</v>
      </c>
      <c r="F3" s="95" t="s">
        <v>361</v>
      </c>
      <c r="G3" s="95" t="s">
        <v>17</v>
      </c>
      <c r="H3" s="314" t="s">
        <v>2212</v>
      </c>
      <c r="I3" s="95" t="s">
        <v>2213</v>
      </c>
      <c r="J3" s="244" t="s">
        <v>2214</v>
      </c>
      <c r="K3" s="95" t="s">
        <v>2215</v>
      </c>
      <c r="L3" s="95" t="s">
        <v>2210</v>
      </c>
      <c r="M3" s="95" t="s">
        <v>2211</v>
      </c>
      <c r="N3" s="118"/>
      <c r="O3" s="328" t="s">
        <v>21</v>
      </c>
      <c r="P3" s="265" t="s">
        <v>35</v>
      </c>
    </row>
    <row r="4">
      <c r="A4" s="243">
        <v>43437.711672708334</v>
      </c>
      <c r="B4" s="95" t="s">
        <v>1595</v>
      </c>
      <c r="C4" s="95" t="s">
        <v>1596</v>
      </c>
      <c r="D4" s="95">
        <v>1005906.0</v>
      </c>
      <c r="E4" s="95" t="s">
        <v>15</v>
      </c>
      <c r="F4" s="95" t="s">
        <v>16</v>
      </c>
      <c r="G4" s="95" t="s">
        <v>17</v>
      </c>
      <c r="H4" s="95" t="s">
        <v>2216</v>
      </c>
      <c r="I4" s="95" t="s">
        <v>713</v>
      </c>
      <c r="J4" s="244" t="s">
        <v>2217</v>
      </c>
      <c r="K4" s="118"/>
      <c r="L4" s="118"/>
      <c r="M4" s="95" t="s">
        <v>2218</v>
      </c>
      <c r="N4" s="118"/>
      <c r="O4" s="328" t="s">
        <v>21</v>
      </c>
      <c r="P4" s="271" t="s">
        <v>187</v>
      </c>
    </row>
    <row r="5">
      <c r="A5" s="243">
        <v>43437.714095104166</v>
      </c>
      <c r="B5" s="95" t="s">
        <v>2028</v>
      </c>
      <c r="C5" s="95" t="s">
        <v>2029</v>
      </c>
      <c r="D5" s="95">
        <v>1011808.0</v>
      </c>
      <c r="E5" s="95" t="s">
        <v>15</v>
      </c>
      <c r="F5" s="95" t="s">
        <v>16</v>
      </c>
      <c r="G5" s="95" t="s">
        <v>17</v>
      </c>
      <c r="H5" s="95" t="s">
        <v>732</v>
      </c>
      <c r="I5" s="95" t="s">
        <v>581</v>
      </c>
      <c r="J5" s="244" t="s">
        <v>2219</v>
      </c>
      <c r="K5" s="118"/>
      <c r="L5" s="118"/>
      <c r="M5" s="95" t="s">
        <v>2220</v>
      </c>
      <c r="N5" s="118"/>
      <c r="O5" s="328" t="s">
        <v>35</v>
      </c>
      <c r="P5" s="271" t="s">
        <v>1326</v>
      </c>
    </row>
    <row r="6">
      <c r="A6" s="243">
        <v>43437.71996428241</v>
      </c>
      <c r="B6" s="95" t="s">
        <v>2221</v>
      </c>
      <c r="C6" s="95" t="s">
        <v>2222</v>
      </c>
      <c r="D6" s="95">
        <v>1005957.0</v>
      </c>
      <c r="E6" s="95" t="s">
        <v>31</v>
      </c>
      <c r="F6" s="95" t="s">
        <v>16</v>
      </c>
      <c r="G6" s="95" t="s">
        <v>90</v>
      </c>
      <c r="H6" s="95" t="s">
        <v>291</v>
      </c>
      <c r="I6" s="95" t="s">
        <v>2223</v>
      </c>
      <c r="J6" s="95" t="s">
        <v>2224</v>
      </c>
      <c r="K6" s="95" t="s">
        <v>2225</v>
      </c>
      <c r="L6" s="118"/>
      <c r="M6" s="329" t="s">
        <v>1326</v>
      </c>
      <c r="N6" s="95"/>
      <c r="O6" s="328" t="s">
        <v>1326</v>
      </c>
      <c r="P6" s="272" t="s">
        <v>1200</v>
      </c>
    </row>
    <row r="7">
      <c r="A7" s="243">
        <v>43437.7540618287</v>
      </c>
      <c r="B7" s="95" t="s">
        <v>2226</v>
      </c>
      <c r="C7" s="95" t="s">
        <v>2227</v>
      </c>
      <c r="D7" s="95">
        <v>1006855.0</v>
      </c>
      <c r="E7" s="95" t="s">
        <v>31</v>
      </c>
      <c r="F7" s="95" t="s">
        <v>16</v>
      </c>
      <c r="G7" s="95" t="s">
        <v>17</v>
      </c>
      <c r="H7" s="95" t="s">
        <v>1392</v>
      </c>
      <c r="I7" s="95" t="s">
        <v>2076</v>
      </c>
      <c r="J7" s="244" t="s">
        <v>2228</v>
      </c>
      <c r="K7" s="95" t="s">
        <v>2229</v>
      </c>
      <c r="L7" s="95" t="s">
        <v>2210</v>
      </c>
      <c r="M7" s="95" t="s">
        <v>2211</v>
      </c>
      <c r="N7" s="118"/>
      <c r="O7" s="328" t="s">
        <v>21</v>
      </c>
      <c r="P7" s="118"/>
    </row>
    <row r="8">
      <c r="A8" s="243">
        <v>43437.75794355324</v>
      </c>
      <c r="B8" s="95" t="s">
        <v>2132</v>
      </c>
      <c r="C8" s="95" t="s">
        <v>2133</v>
      </c>
      <c r="D8" s="95">
        <v>1006740.0</v>
      </c>
      <c r="E8" s="95" t="s">
        <v>31</v>
      </c>
      <c r="F8" s="95" t="s">
        <v>16</v>
      </c>
      <c r="G8" s="95" t="s">
        <v>17</v>
      </c>
      <c r="H8" s="314" t="s">
        <v>2230</v>
      </c>
      <c r="I8" s="95" t="s">
        <v>397</v>
      </c>
      <c r="J8" s="244" t="s">
        <v>2231</v>
      </c>
      <c r="K8" s="118"/>
      <c r="L8" s="118"/>
      <c r="M8" s="95" t="s">
        <v>2232</v>
      </c>
      <c r="N8" s="118"/>
      <c r="O8" s="328" t="s">
        <v>21</v>
      </c>
      <c r="P8" s="118"/>
    </row>
    <row r="9">
      <c r="A9" s="243">
        <v>43437.77740679398</v>
      </c>
      <c r="B9" s="95" t="s">
        <v>1036</v>
      </c>
      <c r="C9" s="95" t="s">
        <v>2168</v>
      </c>
      <c r="D9" s="95">
        <v>1012989.0</v>
      </c>
      <c r="E9" s="95" t="s">
        <v>31</v>
      </c>
      <c r="F9" s="95" t="s">
        <v>16</v>
      </c>
      <c r="G9" s="95" t="s">
        <v>17</v>
      </c>
      <c r="H9" s="95" t="s">
        <v>1392</v>
      </c>
      <c r="I9" s="95" t="s">
        <v>713</v>
      </c>
      <c r="J9" s="244" t="s">
        <v>2233</v>
      </c>
      <c r="K9" s="118"/>
      <c r="L9" s="118"/>
      <c r="M9" s="95" t="s">
        <v>2211</v>
      </c>
      <c r="N9" s="118"/>
      <c r="O9" s="328" t="s">
        <v>21</v>
      </c>
      <c r="P9" s="118"/>
    </row>
    <row r="10">
      <c r="A10" s="243">
        <v>43437.78843425926</v>
      </c>
      <c r="B10" s="95" t="s">
        <v>991</v>
      </c>
      <c r="C10" s="95" t="s">
        <v>1352</v>
      </c>
      <c r="D10" s="95">
        <v>1003386.0</v>
      </c>
      <c r="E10" s="95" t="s">
        <v>15</v>
      </c>
      <c r="F10" s="95" t="s">
        <v>16</v>
      </c>
      <c r="G10" s="95" t="s">
        <v>17</v>
      </c>
      <c r="H10" s="95" t="s">
        <v>1429</v>
      </c>
      <c r="I10" s="95" t="s">
        <v>356</v>
      </c>
      <c r="J10" s="244" t="s">
        <v>2234</v>
      </c>
      <c r="K10" s="118"/>
      <c r="L10" s="118"/>
      <c r="M10" s="95" t="s">
        <v>2211</v>
      </c>
      <c r="N10" s="118"/>
      <c r="O10" s="328" t="s">
        <v>21</v>
      </c>
      <c r="P10" s="118"/>
    </row>
    <row r="11">
      <c r="A11" s="243">
        <v>43437.979228055556</v>
      </c>
      <c r="B11" s="95" t="s">
        <v>2235</v>
      </c>
      <c r="C11" s="95" t="s">
        <v>2236</v>
      </c>
      <c r="D11" s="95">
        <v>1013190.0</v>
      </c>
      <c r="E11" s="95" t="s">
        <v>15</v>
      </c>
      <c r="F11" s="95" t="s">
        <v>89</v>
      </c>
      <c r="G11" s="95" t="s">
        <v>17</v>
      </c>
      <c r="H11" s="314" t="s">
        <v>2237</v>
      </c>
      <c r="I11" s="95" t="s">
        <v>581</v>
      </c>
      <c r="J11" s="244" t="s">
        <v>2238</v>
      </c>
      <c r="K11" s="95" t="s">
        <v>2239</v>
      </c>
      <c r="L11" s="95" t="s">
        <v>2210</v>
      </c>
      <c r="M11" s="95" t="s">
        <v>2240</v>
      </c>
      <c r="N11" s="118"/>
      <c r="O11" s="328" t="s">
        <v>21</v>
      </c>
      <c r="P11" s="118"/>
    </row>
    <row r="12">
      <c r="A12" s="243">
        <v>43438.56490427083</v>
      </c>
      <c r="B12" s="95" t="s">
        <v>2241</v>
      </c>
      <c r="C12" s="95" t="s">
        <v>2242</v>
      </c>
      <c r="D12" s="95">
        <v>1004750.0</v>
      </c>
      <c r="E12" s="95" t="s">
        <v>31</v>
      </c>
      <c r="F12" s="95" t="s">
        <v>89</v>
      </c>
      <c r="G12" s="95" t="s">
        <v>17</v>
      </c>
      <c r="H12" s="95" t="s">
        <v>291</v>
      </c>
      <c r="I12" s="95" t="s">
        <v>677</v>
      </c>
      <c r="J12" s="244" t="s">
        <v>2243</v>
      </c>
      <c r="K12" s="118"/>
      <c r="L12" s="118"/>
      <c r="M12" s="329" t="s">
        <v>138</v>
      </c>
      <c r="N12" s="118"/>
      <c r="O12" s="328" t="s">
        <v>35</v>
      </c>
      <c r="P12" s="118"/>
    </row>
    <row r="13">
      <c r="A13" s="243">
        <v>43438.6648416088</v>
      </c>
      <c r="B13" s="95" t="s">
        <v>2244</v>
      </c>
      <c r="C13" s="95" t="s">
        <v>2245</v>
      </c>
      <c r="D13" s="95">
        <v>1001139.0</v>
      </c>
      <c r="E13" s="95" t="s">
        <v>31</v>
      </c>
      <c r="F13" s="95" t="s">
        <v>16</v>
      </c>
      <c r="G13" s="95" t="s">
        <v>17</v>
      </c>
      <c r="H13" s="314" t="s">
        <v>2179</v>
      </c>
      <c r="I13" s="95" t="s">
        <v>2246</v>
      </c>
      <c r="J13" s="244" t="s">
        <v>2247</v>
      </c>
      <c r="K13" s="95" t="s">
        <v>2248</v>
      </c>
      <c r="L13" s="118"/>
      <c r="M13" s="95" t="s">
        <v>2220</v>
      </c>
      <c r="N13" s="118"/>
      <c r="O13" s="328" t="s">
        <v>35</v>
      </c>
      <c r="P13" s="118"/>
    </row>
    <row r="14">
      <c r="A14" s="243">
        <v>43438.799206006945</v>
      </c>
      <c r="B14" s="95" t="s">
        <v>2249</v>
      </c>
      <c r="C14" s="95" t="s">
        <v>2250</v>
      </c>
      <c r="D14" s="95">
        <v>1018807.0</v>
      </c>
      <c r="E14" s="95" t="s">
        <v>15</v>
      </c>
      <c r="F14" s="95" t="s">
        <v>89</v>
      </c>
      <c r="G14" s="95" t="s">
        <v>1043</v>
      </c>
      <c r="H14" s="95" t="s">
        <v>217</v>
      </c>
      <c r="I14" s="95" t="s">
        <v>1033</v>
      </c>
      <c r="J14" s="244" t="s">
        <v>2251</v>
      </c>
      <c r="K14" s="118"/>
      <c r="L14" s="118"/>
      <c r="M14" s="329" t="s">
        <v>1326</v>
      </c>
      <c r="N14" s="118"/>
      <c r="O14" s="328" t="s">
        <v>1326</v>
      </c>
      <c r="P14" s="118"/>
    </row>
    <row r="15">
      <c r="A15" s="243">
        <v>43440.57373469908</v>
      </c>
      <c r="B15" s="95" t="s">
        <v>1195</v>
      </c>
      <c r="C15" s="95" t="s">
        <v>1196</v>
      </c>
      <c r="D15" s="95">
        <v>1012365.0</v>
      </c>
      <c r="E15" s="95" t="s">
        <v>15</v>
      </c>
      <c r="F15" s="95" t="s">
        <v>89</v>
      </c>
      <c r="G15" s="95" t="s">
        <v>17</v>
      </c>
      <c r="H15" s="314" t="s">
        <v>2252</v>
      </c>
      <c r="I15" s="95" t="s">
        <v>713</v>
      </c>
      <c r="J15" s="244" t="s">
        <v>2253</v>
      </c>
      <c r="K15" s="118"/>
      <c r="L15" s="118"/>
      <c r="M15" s="329" t="s">
        <v>2254</v>
      </c>
      <c r="N15" s="118"/>
      <c r="O15" s="328" t="s">
        <v>21</v>
      </c>
      <c r="P15" s="118"/>
    </row>
    <row r="16">
      <c r="A16" s="243">
        <v>43442.03114957176</v>
      </c>
      <c r="B16" s="95" t="s">
        <v>1157</v>
      </c>
      <c r="C16" s="95" t="s">
        <v>1158</v>
      </c>
      <c r="D16" s="95">
        <v>1007182.0</v>
      </c>
      <c r="E16" s="95" t="s">
        <v>31</v>
      </c>
      <c r="F16" s="95" t="s">
        <v>16</v>
      </c>
      <c r="G16" s="95" t="s">
        <v>17</v>
      </c>
      <c r="H16" s="95" t="s">
        <v>352</v>
      </c>
      <c r="I16" s="95" t="s">
        <v>310</v>
      </c>
      <c r="J16" s="244" t="s">
        <v>2255</v>
      </c>
      <c r="K16" s="95" t="s">
        <v>2256</v>
      </c>
      <c r="L16" s="118"/>
      <c r="M16" s="329" t="s">
        <v>138</v>
      </c>
      <c r="N16" s="95" t="s">
        <v>2257</v>
      </c>
      <c r="O16" s="328" t="s">
        <v>35</v>
      </c>
      <c r="P16" s="118"/>
    </row>
    <row r="17">
      <c r="A17" s="243">
        <v>43442.90926400463</v>
      </c>
      <c r="B17" s="95" t="s">
        <v>2258</v>
      </c>
      <c r="C17" s="95" t="s">
        <v>2259</v>
      </c>
      <c r="D17" s="95">
        <v>1006324.0</v>
      </c>
      <c r="E17" s="95" t="s">
        <v>31</v>
      </c>
      <c r="F17" s="95" t="s">
        <v>16</v>
      </c>
      <c r="G17" s="95" t="s">
        <v>17</v>
      </c>
      <c r="H17" s="95" t="s">
        <v>217</v>
      </c>
      <c r="I17" s="95" t="s">
        <v>92</v>
      </c>
      <c r="J17" s="244" t="s">
        <v>2260</v>
      </c>
      <c r="K17" s="118"/>
      <c r="L17" s="118"/>
      <c r="M17" s="329" t="s">
        <v>138</v>
      </c>
      <c r="N17" s="95" t="s">
        <v>2257</v>
      </c>
      <c r="O17" s="328" t="s">
        <v>35</v>
      </c>
      <c r="P17" s="118"/>
    </row>
    <row r="18">
      <c r="A18" s="243">
        <v>43445.753751157405</v>
      </c>
      <c r="B18" s="95" t="s">
        <v>2244</v>
      </c>
      <c r="C18" s="95" t="s">
        <v>2261</v>
      </c>
      <c r="D18" s="95">
        <v>1001139.0</v>
      </c>
      <c r="E18" s="95" t="s">
        <v>31</v>
      </c>
      <c r="F18" s="95" t="s">
        <v>16</v>
      </c>
      <c r="G18" s="95" t="s">
        <v>17</v>
      </c>
      <c r="H18" s="95" t="s">
        <v>291</v>
      </c>
      <c r="I18" s="95" t="s">
        <v>2246</v>
      </c>
      <c r="J18" s="244" t="s">
        <v>2262</v>
      </c>
      <c r="K18" s="95" t="s">
        <v>2263</v>
      </c>
      <c r="L18" s="118"/>
      <c r="M18" s="95"/>
      <c r="N18" s="118"/>
      <c r="O18" s="328" t="s">
        <v>21</v>
      </c>
      <c r="P18" s="118"/>
    </row>
    <row r="19">
      <c r="A19" s="243">
        <v>43445.860894178244</v>
      </c>
      <c r="B19" s="95" t="s">
        <v>2264</v>
      </c>
      <c r="C19" s="95" t="s">
        <v>2265</v>
      </c>
      <c r="D19" s="95">
        <v>1011743.0</v>
      </c>
      <c r="E19" s="95" t="s">
        <v>15</v>
      </c>
      <c r="F19" s="95" t="s">
        <v>89</v>
      </c>
      <c r="G19" s="95" t="s">
        <v>1043</v>
      </c>
      <c r="H19" s="95" t="s">
        <v>291</v>
      </c>
      <c r="I19" s="95" t="s">
        <v>1484</v>
      </c>
      <c r="J19" s="95" t="s">
        <v>2266</v>
      </c>
      <c r="K19" s="118"/>
      <c r="L19" s="118"/>
      <c r="M19" s="329" t="s">
        <v>1326</v>
      </c>
      <c r="N19" s="118"/>
      <c r="O19" s="328" t="s">
        <v>1326</v>
      </c>
      <c r="P19" s="118"/>
    </row>
    <row r="20">
      <c r="A20" s="243">
        <v>43450.02077202546</v>
      </c>
      <c r="B20" s="95" t="s">
        <v>801</v>
      </c>
      <c r="C20" s="95" t="s">
        <v>802</v>
      </c>
      <c r="D20" s="95">
        <v>1014064.0</v>
      </c>
      <c r="E20" s="95" t="s">
        <v>15</v>
      </c>
      <c r="F20" s="95" t="s">
        <v>16</v>
      </c>
      <c r="G20" s="95" t="s">
        <v>17</v>
      </c>
      <c r="H20" s="95" t="s">
        <v>352</v>
      </c>
      <c r="I20" s="95" t="s">
        <v>1765</v>
      </c>
      <c r="J20" s="95" t="s">
        <v>2267</v>
      </c>
      <c r="K20" s="95" t="s">
        <v>2268</v>
      </c>
      <c r="L20" s="118"/>
      <c r="M20" s="118"/>
      <c r="N20" s="118"/>
      <c r="O20" s="328" t="s">
        <v>21</v>
      </c>
      <c r="P20" s="118"/>
    </row>
    <row r="21">
      <c r="A21" s="243">
        <v>43452.58194953704</v>
      </c>
      <c r="B21" s="95" t="s">
        <v>2145</v>
      </c>
      <c r="C21" s="95" t="s">
        <v>2146</v>
      </c>
      <c r="D21" s="95">
        <v>1004203.0</v>
      </c>
      <c r="E21" s="95" t="s">
        <v>31</v>
      </c>
      <c r="F21" s="95" t="s">
        <v>361</v>
      </c>
      <c r="G21" s="95" t="s">
        <v>17</v>
      </c>
      <c r="H21" s="95" t="s">
        <v>217</v>
      </c>
      <c r="I21" s="95" t="s">
        <v>203</v>
      </c>
      <c r="J21" s="95" t="s">
        <v>2269</v>
      </c>
      <c r="K21" s="118"/>
      <c r="L21" s="118"/>
      <c r="M21" s="329" t="s">
        <v>138</v>
      </c>
      <c r="N21" s="95" t="s">
        <v>2257</v>
      </c>
      <c r="O21" s="328" t="s">
        <v>35</v>
      </c>
      <c r="P21" s="118"/>
    </row>
    <row r="22">
      <c r="A22" s="243">
        <v>43458.15588392361</v>
      </c>
      <c r="B22" s="95" t="s">
        <v>2270</v>
      </c>
      <c r="C22" s="95" t="s">
        <v>2271</v>
      </c>
      <c r="D22" s="95">
        <v>1003054.0</v>
      </c>
      <c r="E22" s="95" t="s">
        <v>31</v>
      </c>
      <c r="F22" s="95" t="s">
        <v>16</v>
      </c>
      <c r="G22" s="95" t="s">
        <v>90</v>
      </c>
      <c r="H22" s="95" t="s">
        <v>239</v>
      </c>
      <c r="I22" s="95" t="s">
        <v>2272</v>
      </c>
      <c r="J22" s="95" t="s">
        <v>2273</v>
      </c>
      <c r="K22" s="95" t="s">
        <v>2274</v>
      </c>
      <c r="L22" s="118"/>
      <c r="M22" s="329" t="s">
        <v>1326</v>
      </c>
      <c r="N22" s="118"/>
      <c r="O22" s="328" t="s">
        <v>1326</v>
      </c>
      <c r="P22" s="118"/>
    </row>
    <row r="23">
      <c r="A23" s="243">
        <v>43458.15857825232</v>
      </c>
      <c r="B23" s="95" t="s">
        <v>2275</v>
      </c>
      <c r="C23" s="95" t="s">
        <v>2276</v>
      </c>
      <c r="D23" s="95">
        <v>1014329.0</v>
      </c>
      <c r="E23" s="95" t="s">
        <v>15</v>
      </c>
      <c r="F23" s="95" t="s">
        <v>16</v>
      </c>
      <c r="G23" s="95" t="s">
        <v>90</v>
      </c>
      <c r="H23" s="95" t="s">
        <v>2277</v>
      </c>
      <c r="I23" s="95" t="s">
        <v>2272</v>
      </c>
      <c r="J23" s="95" t="s">
        <v>2278</v>
      </c>
      <c r="K23" s="95" t="s">
        <v>2279</v>
      </c>
      <c r="L23" s="118"/>
      <c r="M23" s="329" t="s">
        <v>1326</v>
      </c>
      <c r="N23" s="118"/>
      <c r="O23" s="328" t="s">
        <v>1326</v>
      </c>
      <c r="P23" s="118"/>
    </row>
    <row r="24">
      <c r="A24" s="243">
        <v>43458.72259931713</v>
      </c>
      <c r="B24" s="95" t="s">
        <v>2241</v>
      </c>
      <c r="C24" s="95" t="s">
        <v>2242</v>
      </c>
      <c r="D24" s="95">
        <v>1004750.0</v>
      </c>
      <c r="E24" s="95" t="s">
        <v>25</v>
      </c>
      <c r="F24" s="95" t="s">
        <v>16</v>
      </c>
      <c r="G24" s="95" t="s">
        <v>17</v>
      </c>
      <c r="H24" s="95" t="s">
        <v>217</v>
      </c>
      <c r="I24" s="95" t="s">
        <v>862</v>
      </c>
      <c r="J24" s="244" t="s">
        <v>2280</v>
      </c>
      <c r="K24" s="95" t="s">
        <v>2281</v>
      </c>
      <c r="L24" s="118"/>
      <c r="M24" s="118"/>
      <c r="N24" s="118"/>
      <c r="O24" s="328" t="s">
        <v>21</v>
      </c>
      <c r="P24" s="118"/>
    </row>
    <row r="25">
      <c r="A25" s="243">
        <v>43458.736739722226</v>
      </c>
      <c r="B25" s="95" t="s">
        <v>42</v>
      </c>
      <c r="C25" s="95" t="s">
        <v>43</v>
      </c>
      <c r="D25" s="95">
        <v>1018532.0</v>
      </c>
      <c r="E25" s="95" t="s">
        <v>15</v>
      </c>
      <c r="F25" s="95" t="s">
        <v>361</v>
      </c>
      <c r="G25" s="95" t="s">
        <v>17</v>
      </c>
      <c r="H25" s="95" t="s">
        <v>217</v>
      </c>
      <c r="I25" s="95" t="s">
        <v>713</v>
      </c>
      <c r="J25" s="244" t="s">
        <v>2282</v>
      </c>
      <c r="K25" s="118"/>
      <c r="L25" s="118"/>
      <c r="M25" s="118"/>
      <c r="N25" s="118"/>
      <c r="O25" s="328" t="s">
        <v>21</v>
      </c>
      <c r="P25" s="118"/>
    </row>
    <row r="26">
      <c r="A26" s="243">
        <v>43460.64268616898</v>
      </c>
      <c r="B26" s="95" t="s">
        <v>42</v>
      </c>
      <c r="C26" s="95" t="s">
        <v>43</v>
      </c>
      <c r="D26" s="95">
        <v>1018532.0</v>
      </c>
      <c r="E26" s="95" t="s">
        <v>15</v>
      </c>
      <c r="F26" s="95" t="s">
        <v>361</v>
      </c>
      <c r="G26" s="95" t="s">
        <v>17</v>
      </c>
      <c r="H26" s="95" t="s">
        <v>217</v>
      </c>
      <c r="I26" s="95" t="s">
        <v>713</v>
      </c>
      <c r="J26" s="244" t="s">
        <v>2283</v>
      </c>
      <c r="K26" s="118"/>
      <c r="L26" s="118"/>
      <c r="M26" s="118"/>
      <c r="N26" s="118"/>
      <c r="O26" s="328" t="s">
        <v>21</v>
      </c>
      <c r="P26" s="118"/>
    </row>
    <row r="27">
      <c r="A27" s="243">
        <v>43461.52505149305</v>
      </c>
      <c r="B27" s="95" t="s">
        <v>801</v>
      </c>
      <c r="C27" s="95" t="s">
        <v>802</v>
      </c>
      <c r="D27" s="95">
        <v>1014064.0</v>
      </c>
      <c r="E27" s="95" t="s">
        <v>15</v>
      </c>
      <c r="F27" s="95" t="s">
        <v>16</v>
      </c>
      <c r="G27" s="95" t="s">
        <v>17</v>
      </c>
      <c r="H27" s="95" t="s">
        <v>352</v>
      </c>
      <c r="I27" s="95" t="s">
        <v>1765</v>
      </c>
      <c r="J27" s="244" t="s">
        <v>2284</v>
      </c>
      <c r="K27" s="95" t="s">
        <v>2285</v>
      </c>
      <c r="L27" s="118"/>
      <c r="M27" s="118"/>
      <c r="N27" s="118"/>
      <c r="O27" s="328" t="s">
        <v>21</v>
      </c>
      <c r="P27" s="118"/>
    </row>
    <row r="28">
      <c r="A28" s="243">
        <v>43462.15536684028</v>
      </c>
      <c r="B28" s="95" t="s">
        <v>1979</v>
      </c>
      <c r="C28" s="95" t="s">
        <v>1980</v>
      </c>
      <c r="D28" s="95">
        <v>1006891.0</v>
      </c>
      <c r="E28" s="95" t="s">
        <v>15</v>
      </c>
      <c r="F28" s="95" t="s">
        <v>16</v>
      </c>
      <c r="G28" s="95" t="s">
        <v>17</v>
      </c>
      <c r="H28" s="95" t="s">
        <v>2286</v>
      </c>
      <c r="I28" s="95" t="s">
        <v>2161</v>
      </c>
      <c r="J28" s="95" t="s">
        <v>2287</v>
      </c>
      <c r="K28" s="95" t="s">
        <v>2288</v>
      </c>
      <c r="L28" s="118"/>
      <c r="M28" s="118"/>
      <c r="N28" s="118"/>
      <c r="O28" s="328" t="s">
        <v>21</v>
      </c>
      <c r="P28" s="118"/>
    </row>
    <row r="29">
      <c r="A29" s="243">
        <v>43463.10866211806</v>
      </c>
      <c r="B29" s="95" t="s">
        <v>2145</v>
      </c>
      <c r="C29" s="95" t="s">
        <v>2146</v>
      </c>
      <c r="D29" s="95">
        <v>1004203.0</v>
      </c>
      <c r="E29" s="95" t="s">
        <v>31</v>
      </c>
      <c r="F29" s="95" t="s">
        <v>361</v>
      </c>
      <c r="G29" s="95" t="s">
        <v>17</v>
      </c>
      <c r="H29" s="95" t="s">
        <v>217</v>
      </c>
      <c r="I29" s="95" t="s">
        <v>1033</v>
      </c>
      <c r="J29" s="244" t="s">
        <v>2289</v>
      </c>
      <c r="K29" s="118"/>
      <c r="L29" s="118"/>
      <c r="M29" s="329" t="s">
        <v>138</v>
      </c>
      <c r="N29" s="95" t="s">
        <v>2290</v>
      </c>
      <c r="O29" s="328" t="s">
        <v>35</v>
      </c>
      <c r="P29" s="118"/>
    </row>
    <row r="30">
      <c r="A30" s="243">
        <v>43464.991288136574</v>
      </c>
      <c r="B30" s="95" t="s">
        <v>1157</v>
      </c>
      <c r="C30" s="95" t="s">
        <v>1158</v>
      </c>
      <c r="D30" s="95">
        <v>1007182.0</v>
      </c>
      <c r="E30" s="95" t="s">
        <v>31</v>
      </c>
      <c r="F30" s="95" t="s">
        <v>16</v>
      </c>
      <c r="G30" s="95" t="s">
        <v>17</v>
      </c>
      <c r="H30" s="95" t="s">
        <v>352</v>
      </c>
      <c r="I30" s="95" t="s">
        <v>310</v>
      </c>
      <c r="J30" s="244" t="s">
        <v>2291</v>
      </c>
      <c r="K30" s="95" t="s">
        <v>2292</v>
      </c>
      <c r="L30" s="118"/>
      <c r="M30" s="118"/>
      <c r="N30" s="118"/>
      <c r="O30" s="328" t="s">
        <v>21</v>
      </c>
      <c r="P30" s="118"/>
    </row>
    <row r="31">
      <c r="A31" s="243">
        <v>43465.455049826385</v>
      </c>
      <c r="B31" s="95" t="s">
        <v>2132</v>
      </c>
      <c r="C31" s="95" t="s">
        <v>2133</v>
      </c>
      <c r="D31" s="95">
        <v>1006740.0</v>
      </c>
      <c r="E31" s="95" t="s">
        <v>31</v>
      </c>
      <c r="F31" s="95" t="s">
        <v>16</v>
      </c>
      <c r="G31" s="95" t="s">
        <v>17</v>
      </c>
      <c r="H31" s="314" t="s">
        <v>2230</v>
      </c>
      <c r="I31" s="95" t="s">
        <v>2293</v>
      </c>
      <c r="J31" s="244" t="s">
        <v>2294</v>
      </c>
      <c r="K31" s="118"/>
      <c r="L31" s="118"/>
      <c r="M31" s="118"/>
      <c r="N31" s="118"/>
      <c r="O31" s="328" t="s">
        <v>21</v>
      </c>
      <c r="P31" s="118"/>
    </row>
    <row r="32">
      <c r="A32" s="243">
        <v>43465.56181493055</v>
      </c>
      <c r="B32" s="95" t="s">
        <v>1522</v>
      </c>
      <c r="C32" s="95" t="s">
        <v>1523</v>
      </c>
      <c r="D32" s="95">
        <v>1003220.0</v>
      </c>
      <c r="E32" s="95" t="s">
        <v>15</v>
      </c>
      <c r="F32" s="95" t="s">
        <v>16</v>
      </c>
      <c r="G32" s="95" t="s">
        <v>17</v>
      </c>
      <c r="H32" s="95" t="s">
        <v>362</v>
      </c>
      <c r="I32" s="95" t="s">
        <v>2295</v>
      </c>
      <c r="J32" s="244" t="s">
        <v>2296</v>
      </c>
      <c r="K32" s="118"/>
      <c r="L32" s="118"/>
      <c r="M32" s="118"/>
      <c r="N32" s="118"/>
      <c r="O32" s="328" t="s">
        <v>21</v>
      </c>
      <c r="P32" s="118"/>
    </row>
    <row r="33">
      <c r="A33" s="243">
        <v>43465.64522792824</v>
      </c>
      <c r="B33" s="95" t="s">
        <v>1724</v>
      </c>
      <c r="C33" s="95" t="s">
        <v>1725</v>
      </c>
      <c r="D33" s="95">
        <v>1004045.0</v>
      </c>
      <c r="E33" s="95" t="s">
        <v>31</v>
      </c>
      <c r="F33" s="95" t="s">
        <v>16</v>
      </c>
      <c r="G33" s="95" t="s">
        <v>17</v>
      </c>
      <c r="H33" s="95" t="s">
        <v>217</v>
      </c>
      <c r="I33" s="95" t="s">
        <v>207</v>
      </c>
      <c r="J33" s="244" t="s">
        <v>2297</v>
      </c>
      <c r="K33" s="118"/>
      <c r="L33" s="118"/>
      <c r="M33" s="118"/>
      <c r="N33" s="118"/>
      <c r="O33" s="328" t="s">
        <v>21</v>
      </c>
      <c r="P33" s="118"/>
    </row>
    <row r="34">
      <c r="A34" s="243">
        <v>43465.65881145833</v>
      </c>
      <c r="B34" s="95" t="s">
        <v>469</v>
      </c>
      <c r="C34" s="95" t="s">
        <v>470</v>
      </c>
      <c r="D34" s="95">
        <v>1000705.0</v>
      </c>
      <c r="E34" s="95" t="s">
        <v>31</v>
      </c>
      <c r="F34" s="95" t="s">
        <v>1143</v>
      </c>
      <c r="G34" s="95" t="s">
        <v>17</v>
      </c>
      <c r="H34" s="95" t="s">
        <v>362</v>
      </c>
      <c r="I34" s="95" t="s">
        <v>713</v>
      </c>
      <c r="J34" s="244" t="s">
        <v>2298</v>
      </c>
      <c r="K34" s="118"/>
      <c r="L34" s="118"/>
      <c r="M34" s="95" t="s">
        <v>2299</v>
      </c>
      <c r="N34" s="118"/>
      <c r="O34" s="328" t="s">
        <v>21</v>
      </c>
      <c r="P34" s="118"/>
    </row>
    <row r="35">
      <c r="A35" s="243">
        <v>43465.913250682876</v>
      </c>
      <c r="B35" s="95" t="s">
        <v>1425</v>
      </c>
      <c r="C35" s="95" t="s">
        <v>1426</v>
      </c>
      <c r="D35" s="95">
        <v>1008991.0</v>
      </c>
      <c r="E35" s="95" t="s">
        <v>15</v>
      </c>
      <c r="F35" s="95" t="s">
        <v>1143</v>
      </c>
      <c r="G35" s="95" t="s">
        <v>17</v>
      </c>
      <c r="H35" s="95" t="s">
        <v>145</v>
      </c>
      <c r="I35" s="95" t="s">
        <v>2300</v>
      </c>
      <c r="J35" s="244" t="s">
        <v>2301</v>
      </c>
      <c r="K35" s="118"/>
      <c r="L35" s="118"/>
      <c r="M35" s="118"/>
      <c r="N35" s="118"/>
      <c r="O35" s="328" t="s">
        <v>21</v>
      </c>
      <c r="P35" s="118"/>
    </row>
    <row r="36">
      <c r="A36" s="243">
        <v>43466.215307384264</v>
      </c>
      <c r="B36" s="95" t="s">
        <v>2028</v>
      </c>
      <c r="C36" s="95" t="s">
        <v>2302</v>
      </c>
      <c r="D36" s="95">
        <v>1011808.0</v>
      </c>
      <c r="E36" s="95" t="s">
        <v>15</v>
      </c>
      <c r="F36" s="95" t="s">
        <v>16</v>
      </c>
      <c r="G36" s="95" t="s">
        <v>17</v>
      </c>
      <c r="H36" s="95" t="s">
        <v>291</v>
      </c>
      <c r="I36" s="95" t="s">
        <v>581</v>
      </c>
      <c r="J36" s="244" t="s">
        <v>2303</v>
      </c>
      <c r="K36" s="118"/>
      <c r="L36" s="118"/>
      <c r="M36" s="118"/>
      <c r="N36" s="118"/>
      <c r="O36" s="328" t="s">
        <v>21</v>
      </c>
      <c r="P36" s="118"/>
    </row>
    <row r="37">
      <c r="A37" s="243">
        <v>43466.537538344906</v>
      </c>
      <c r="B37" s="95" t="s">
        <v>2304</v>
      </c>
      <c r="C37" s="95" t="s">
        <v>2305</v>
      </c>
      <c r="D37" s="95">
        <v>1017643.0</v>
      </c>
      <c r="E37" s="95" t="s">
        <v>15</v>
      </c>
      <c r="F37" s="95" t="s">
        <v>16</v>
      </c>
      <c r="G37" s="95" t="s">
        <v>17</v>
      </c>
      <c r="H37" s="95" t="s">
        <v>217</v>
      </c>
      <c r="I37" s="95" t="s">
        <v>323</v>
      </c>
      <c r="J37" s="244" t="s">
        <v>2306</v>
      </c>
      <c r="K37" s="95" t="s">
        <v>2307</v>
      </c>
      <c r="L37" s="118"/>
      <c r="M37" s="118"/>
      <c r="N37" s="118"/>
      <c r="O37" s="328" t="s">
        <v>21</v>
      </c>
      <c r="P37" s="118"/>
    </row>
    <row r="38">
      <c r="A38" s="330">
        <v>43467.08675346065</v>
      </c>
      <c r="B38" s="331" t="s">
        <v>2308</v>
      </c>
      <c r="C38" s="331" t="s">
        <v>2309</v>
      </c>
      <c r="D38" s="331">
        <v>1004375.0</v>
      </c>
      <c r="E38" s="331" t="s">
        <v>31</v>
      </c>
      <c r="F38" s="331" t="s">
        <v>16</v>
      </c>
      <c r="G38" s="331" t="s">
        <v>17</v>
      </c>
      <c r="H38" s="331" t="s">
        <v>2310</v>
      </c>
      <c r="I38" s="331" t="s">
        <v>862</v>
      </c>
      <c r="J38" s="332" t="s">
        <v>2311</v>
      </c>
      <c r="K38" s="331" t="s">
        <v>2312</v>
      </c>
      <c r="L38" s="333"/>
      <c r="M38" s="333"/>
      <c r="N38" s="333"/>
      <c r="O38" s="334" t="s">
        <v>35</v>
      </c>
      <c r="P38" s="333"/>
    </row>
    <row r="39">
      <c r="A39" s="128">
        <v>43467.7182994676</v>
      </c>
      <c r="B39" s="129" t="s">
        <v>2313</v>
      </c>
      <c r="C39" s="129" t="s">
        <v>2314</v>
      </c>
      <c r="D39" s="129">
        <v>1011084.0</v>
      </c>
      <c r="E39" s="129" t="s">
        <v>15</v>
      </c>
      <c r="F39" s="129" t="s">
        <v>89</v>
      </c>
      <c r="G39" s="129" t="s">
        <v>17</v>
      </c>
      <c r="H39" s="129" t="s">
        <v>2315</v>
      </c>
      <c r="I39" s="129" t="s">
        <v>713</v>
      </c>
      <c r="J39" s="129" t="s">
        <v>2316</v>
      </c>
      <c r="K39" s="129" t="s">
        <v>2317</v>
      </c>
      <c r="L39" s="131"/>
      <c r="M39" s="131"/>
      <c r="N39" s="131"/>
      <c r="O39" s="328" t="s">
        <v>187</v>
      </c>
      <c r="P39" s="131"/>
    </row>
    <row r="40">
      <c r="A40" s="128">
        <v>43467.93883247685</v>
      </c>
      <c r="B40" s="129" t="s">
        <v>2318</v>
      </c>
      <c r="C40" s="129" t="s">
        <v>2319</v>
      </c>
      <c r="D40" s="129">
        <v>1007008.0</v>
      </c>
      <c r="E40" s="129" t="s">
        <v>31</v>
      </c>
      <c r="F40" s="129" t="s">
        <v>16</v>
      </c>
      <c r="G40" s="129" t="s">
        <v>17</v>
      </c>
      <c r="H40" s="173" t="s">
        <v>2136</v>
      </c>
      <c r="I40" s="129" t="s">
        <v>1720</v>
      </c>
      <c r="J40" s="130" t="s">
        <v>2320</v>
      </c>
      <c r="K40" s="131"/>
      <c r="L40" s="131"/>
      <c r="M40" s="131"/>
      <c r="N40" s="131"/>
      <c r="O40" s="328" t="s">
        <v>187</v>
      </c>
      <c r="P40" s="131"/>
    </row>
    <row r="41">
      <c r="A41" s="266">
        <v>43468.32626240741</v>
      </c>
      <c r="B41" s="267" t="s">
        <v>1663</v>
      </c>
      <c r="C41" s="267" t="s">
        <v>1664</v>
      </c>
      <c r="D41" s="267">
        <v>1018980.0</v>
      </c>
      <c r="E41" s="267" t="s">
        <v>15</v>
      </c>
      <c r="F41" s="267" t="s">
        <v>361</v>
      </c>
      <c r="G41" s="267" t="s">
        <v>17</v>
      </c>
      <c r="H41" s="335" t="s">
        <v>2136</v>
      </c>
      <c r="I41" s="267" t="s">
        <v>713</v>
      </c>
      <c r="J41" s="298" t="s">
        <v>2321</v>
      </c>
      <c r="K41" s="270"/>
      <c r="L41" s="270"/>
      <c r="M41" s="270"/>
      <c r="N41" s="282" t="s">
        <v>138</v>
      </c>
      <c r="O41" s="336" t="s">
        <v>35</v>
      </c>
      <c r="P41" s="267" t="s">
        <v>2322</v>
      </c>
    </row>
    <row r="42">
      <c r="A42" s="128">
        <v>43468.51389144676</v>
      </c>
      <c r="B42" s="129" t="s">
        <v>892</v>
      </c>
      <c r="C42" s="129" t="s">
        <v>893</v>
      </c>
      <c r="D42" s="129">
        <v>1014308.0</v>
      </c>
      <c r="E42" s="129" t="s">
        <v>15</v>
      </c>
      <c r="F42" s="129" t="s">
        <v>89</v>
      </c>
      <c r="G42" s="129" t="s">
        <v>17</v>
      </c>
      <c r="H42" s="173" t="s">
        <v>2136</v>
      </c>
      <c r="I42" s="129" t="s">
        <v>2323</v>
      </c>
      <c r="J42" s="129" t="s">
        <v>2324</v>
      </c>
      <c r="K42" s="131"/>
      <c r="L42" s="131"/>
      <c r="M42" s="131"/>
      <c r="N42" s="131"/>
      <c r="O42" s="328" t="s">
        <v>187</v>
      </c>
      <c r="P42" s="131"/>
    </row>
    <row r="43">
      <c r="A43" s="128">
        <v>43468.54108981481</v>
      </c>
      <c r="B43" s="129" t="s">
        <v>2123</v>
      </c>
      <c r="C43" s="129" t="s">
        <v>2124</v>
      </c>
      <c r="D43" s="129">
        <v>1012363.0</v>
      </c>
      <c r="E43" s="129" t="s">
        <v>15</v>
      </c>
      <c r="F43" s="129" t="s">
        <v>89</v>
      </c>
      <c r="G43" s="129" t="s">
        <v>17</v>
      </c>
      <c r="H43" s="129" t="s">
        <v>145</v>
      </c>
      <c r="I43" s="129" t="s">
        <v>397</v>
      </c>
      <c r="J43" s="130" t="s">
        <v>2325</v>
      </c>
      <c r="K43" s="131"/>
      <c r="L43" s="131"/>
      <c r="M43" s="131"/>
      <c r="N43" s="131"/>
      <c r="O43" s="328" t="s">
        <v>187</v>
      </c>
      <c r="P43" s="131"/>
    </row>
    <row r="44">
      <c r="A44" s="128">
        <v>43468.570079791665</v>
      </c>
      <c r="B44" s="129" t="s">
        <v>912</v>
      </c>
      <c r="C44" s="129" t="s">
        <v>1751</v>
      </c>
      <c r="D44" s="129">
        <v>1014359.0</v>
      </c>
      <c r="E44" s="129" t="s">
        <v>15</v>
      </c>
      <c r="F44" s="129" t="s">
        <v>89</v>
      </c>
      <c r="G44" s="129" t="s">
        <v>17</v>
      </c>
      <c r="H44" s="129" t="s">
        <v>2326</v>
      </c>
      <c r="I44" s="129" t="s">
        <v>713</v>
      </c>
      <c r="J44" s="130" t="s">
        <v>2327</v>
      </c>
      <c r="K44" s="131"/>
      <c r="L44" s="131"/>
      <c r="M44" s="131"/>
      <c r="N44" s="131"/>
      <c r="O44" s="328" t="s">
        <v>187</v>
      </c>
      <c r="P44" s="131"/>
    </row>
    <row r="47">
      <c r="A47" s="337" t="s">
        <v>2328</v>
      </c>
      <c r="B47" s="338"/>
    </row>
    <row r="48">
      <c r="A48" s="337" t="s">
        <v>2329</v>
      </c>
      <c r="B48" s="338"/>
    </row>
    <row r="49">
      <c r="A49" s="337" t="s">
        <v>2330</v>
      </c>
      <c r="B49" s="338"/>
    </row>
  </sheetData>
  <dataValidations>
    <dataValidation type="list" allowBlank="1" sqref="O2:O44">
      <formula1>'12 DEC 18'!$P$2:$P$6</formula1>
    </dataValidation>
  </dataValidations>
  <hyperlinks>
    <hyperlink r:id="rId1" ref="J2"/>
    <hyperlink r:id="rId2" ref="J3"/>
    <hyperlink r:id="rId3" ref="J4"/>
    <hyperlink r:id="rId4" ref="J5"/>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24"/>
    <hyperlink r:id="rId18" ref="J25"/>
    <hyperlink r:id="rId19" ref="J26"/>
    <hyperlink r:id="rId20" ref="J27"/>
    <hyperlink r:id="rId21" ref="J29"/>
    <hyperlink r:id="rId22" ref="J30"/>
    <hyperlink r:id="rId23" ref="J31"/>
    <hyperlink r:id="rId24" ref="J32"/>
    <hyperlink r:id="rId25" ref="J33"/>
    <hyperlink r:id="rId26" ref="J34"/>
    <hyperlink r:id="rId27" ref="J35"/>
    <hyperlink r:id="rId28" ref="J36"/>
    <hyperlink r:id="rId29" ref="J37"/>
    <hyperlink r:id="rId30" ref="J38"/>
    <hyperlink r:id="rId31" ref="J40"/>
    <hyperlink r:id="rId32" ref="J41"/>
    <hyperlink r:id="rId33" ref="J43"/>
    <hyperlink r:id="rId34" ref="J44"/>
  </hyperlinks>
  <drawing r:id="rId35"/>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0" width="39.5"/>
    <col customWidth="1" min="11" max="11" width="33.63"/>
    <col customWidth="1" min="12" max="17" width="18.88"/>
  </cols>
  <sheetData>
    <row r="1">
      <c r="A1" t="s">
        <v>0</v>
      </c>
      <c r="B1" t="s">
        <v>1</v>
      </c>
      <c r="C1" t="s">
        <v>2</v>
      </c>
      <c r="D1" t="s">
        <v>3</v>
      </c>
      <c r="E1" t="s">
        <v>4</v>
      </c>
      <c r="F1" t="s">
        <v>5</v>
      </c>
      <c r="G1" t="s">
        <v>6</v>
      </c>
      <c r="H1" t="s">
        <v>7</v>
      </c>
      <c r="I1" t="s">
        <v>8</v>
      </c>
      <c r="J1" t="s">
        <v>9</v>
      </c>
      <c r="K1" t="s">
        <v>10</v>
      </c>
    </row>
    <row r="2">
      <c r="A2" s="128">
        <v>43426.768706585644</v>
      </c>
      <c r="B2" s="129" t="s">
        <v>1869</v>
      </c>
      <c r="C2" s="129" t="s">
        <v>1870</v>
      </c>
      <c r="D2" s="129">
        <v>1011518.0</v>
      </c>
      <c r="E2" s="129" t="s">
        <v>15</v>
      </c>
      <c r="F2" s="129" t="s">
        <v>16</v>
      </c>
      <c r="G2" s="129" t="s">
        <v>90</v>
      </c>
      <c r="H2" s="129" t="s">
        <v>352</v>
      </c>
      <c r="I2" s="129" t="s">
        <v>2331</v>
      </c>
      <c r="J2" s="130" t="s">
        <v>2332</v>
      </c>
      <c r="K2" s="129" t="s">
        <v>2333</v>
      </c>
      <c r="L2" s="131"/>
      <c r="M2" s="131"/>
      <c r="N2" s="131"/>
      <c r="O2" s="131"/>
      <c r="P2" s="131"/>
      <c r="Q2" s="131"/>
    </row>
    <row r="3">
      <c r="A3" s="128">
        <v>43430.80278359954</v>
      </c>
      <c r="B3" s="129" t="s">
        <v>2334</v>
      </c>
      <c r="C3" s="129" t="s">
        <v>2335</v>
      </c>
      <c r="D3" s="129">
        <v>1003219.0</v>
      </c>
      <c r="E3" s="129" t="s">
        <v>15</v>
      </c>
      <c r="F3" s="129" t="s">
        <v>1579</v>
      </c>
      <c r="G3" s="129" t="s">
        <v>17</v>
      </c>
      <c r="H3" s="129" t="s">
        <v>362</v>
      </c>
      <c r="I3" s="129" t="s">
        <v>2336</v>
      </c>
      <c r="J3" s="130" t="s">
        <v>2337</v>
      </c>
      <c r="K3" s="131"/>
      <c r="L3" s="131"/>
      <c r="M3" s="131"/>
      <c r="N3" s="131"/>
      <c r="O3" s="131"/>
      <c r="P3" s="131"/>
      <c r="Q3" s="131"/>
    </row>
    <row r="4">
      <c r="A4" s="128">
        <v>43431.55623893518</v>
      </c>
      <c r="B4" s="129" t="s">
        <v>687</v>
      </c>
      <c r="C4" s="129" t="s">
        <v>2338</v>
      </c>
      <c r="D4" s="129">
        <v>1001617.0</v>
      </c>
      <c r="E4" s="129" t="s">
        <v>15</v>
      </c>
      <c r="F4" s="129" t="s">
        <v>16</v>
      </c>
      <c r="G4" s="129" t="s">
        <v>17</v>
      </c>
      <c r="H4" s="129" t="s">
        <v>352</v>
      </c>
      <c r="I4" s="129" t="s">
        <v>356</v>
      </c>
      <c r="J4" s="130" t="s">
        <v>2339</v>
      </c>
      <c r="K4" s="129" t="s">
        <v>2340</v>
      </c>
      <c r="L4" s="131"/>
      <c r="M4" s="131"/>
      <c r="N4" s="131"/>
      <c r="O4" s="131"/>
      <c r="P4" s="131"/>
      <c r="Q4" s="131"/>
    </row>
    <row r="5">
      <c r="A5" s="339">
        <v>43431.748276053244</v>
      </c>
      <c r="B5" s="340" t="s">
        <v>2341</v>
      </c>
      <c r="C5" s="340" t="s">
        <v>2342</v>
      </c>
      <c r="D5" s="340">
        <v>1008989.0</v>
      </c>
      <c r="E5" s="340" t="s">
        <v>15</v>
      </c>
      <c r="F5" s="340" t="s">
        <v>16</v>
      </c>
      <c r="G5" s="340" t="s">
        <v>90</v>
      </c>
      <c r="H5" s="340" t="s">
        <v>2343</v>
      </c>
      <c r="I5" s="340" t="s">
        <v>72</v>
      </c>
      <c r="J5" s="341" t="s">
        <v>2344</v>
      </c>
      <c r="K5" s="340" t="s">
        <v>2345</v>
      </c>
      <c r="L5" s="342"/>
      <c r="M5" s="342"/>
      <c r="N5" s="342"/>
      <c r="O5" s="342"/>
      <c r="P5" s="342"/>
      <c r="Q5" s="342"/>
    </row>
    <row r="6">
      <c r="A6" s="266">
        <v>43432.55769701389</v>
      </c>
      <c r="B6" s="267" t="s">
        <v>1522</v>
      </c>
      <c r="C6" s="267" t="s">
        <v>2346</v>
      </c>
      <c r="D6" s="267">
        <v>1003220.0</v>
      </c>
      <c r="E6" s="267" t="s">
        <v>15</v>
      </c>
      <c r="F6" s="267" t="s">
        <v>16</v>
      </c>
      <c r="G6" s="267" t="s">
        <v>17</v>
      </c>
      <c r="H6" s="267" t="s">
        <v>362</v>
      </c>
      <c r="I6" s="267" t="s">
        <v>2295</v>
      </c>
      <c r="J6" s="298" t="s">
        <v>2347</v>
      </c>
      <c r="K6" s="270"/>
      <c r="L6" s="267" t="s">
        <v>2348</v>
      </c>
      <c r="M6" s="267" t="s">
        <v>2349</v>
      </c>
      <c r="N6" s="270"/>
      <c r="O6" s="270"/>
      <c r="P6" s="270"/>
      <c r="Q6" s="270"/>
    </row>
    <row r="7">
      <c r="A7" s="266">
        <v>43434.43556979166</v>
      </c>
      <c r="B7" s="267" t="s">
        <v>1346</v>
      </c>
      <c r="C7" s="267" t="s">
        <v>1347</v>
      </c>
      <c r="D7" s="267">
        <v>1005769.0</v>
      </c>
      <c r="E7" s="267" t="s">
        <v>15</v>
      </c>
      <c r="F7" s="267" t="s">
        <v>16</v>
      </c>
      <c r="G7" s="267" t="s">
        <v>17</v>
      </c>
      <c r="H7" s="267" t="s">
        <v>352</v>
      </c>
      <c r="I7" s="267" t="s">
        <v>125</v>
      </c>
      <c r="J7" s="298" t="s">
        <v>2350</v>
      </c>
      <c r="K7" s="270"/>
      <c r="L7" s="267" t="s">
        <v>2348</v>
      </c>
      <c r="M7" s="267" t="s">
        <v>2349</v>
      </c>
      <c r="N7" s="270"/>
      <c r="O7" s="270"/>
      <c r="P7" s="270"/>
      <c r="Q7" s="270"/>
    </row>
    <row r="8">
      <c r="A8" s="128">
        <v>43434.6390916088</v>
      </c>
      <c r="B8" s="129" t="s">
        <v>2351</v>
      </c>
      <c r="C8" s="129" t="s">
        <v>2352</v>
      </c>
      <c r="D8" s="129">
        <v>1003172.0</v>
      </c>
      <c r="E8" s="129" t="s">
        <v>31</v>
      </c>
      <c r="F8" s="129" t="s">
        <v>16</v>
      </c>
      <c r="G8" s="129" t="s">
        <v>17</v>
      </c>
      <c r="H8" s="173" t="s">
        <v>2353</v>
      </c>
      <c r="I8" s="129" t="s">
        <v>2354</v>
      </c>
      <c r="J8" s="130" t="s">
        <v>2355</v>
      </c>
      <c r="K8" s="129" t="s">
        <v>2356</v>
      </c>
      <c r="L8" s="131"/>
      <c r="M8" s="131"/>
      <c r="N8" s="131"/>
      <c r="O8" s="131"/>
      <c r="P8" s="131"/>
      <c r="Q8" s="131"/>
    </row>
    <row r="9">
      <c r="A9" s="128">
        <v>43434.982541516205</v>
      </c>
      <c r="B9" s="129" t="s">
        <v>2357</v>
      </c>
      <c r="C9" s="129" t="s">
        <v>2358</v>
      </c>
      <c r="D9" s="129">
        <v>1003398.0</v>
      </c>
      <c r="E9" s="129" t="s">
        <v>31</v>
      </c>
      <c r="F9" s="129" t="s">
        <v>16</v>
      </c>
      <c r="G9" s="129" t="s">
        <v>17</v>
      </c>
      <c r="H9" s="129" t="s">
        <v>2359</v>
      </c>
      <c r="I9" s="129" t="s">
        <v>2360</v>
      </c>
      <c r="J9" s="129" t="s">
        <v>2361</v>
      </c>
      <c r="K9" s="129" t="s">
        <v>2362</v>
      </c>
      <c r="L9" s="129" t="s">
        <v>2363</v>
      </c>
      <c r="M9" s="131"/>
      <c r="N9" s="131"/>
      <c r="O9" s="131"/>
      <c r="P9" s="131"/>
      <c r="Q9" s="131"/>
    </row>
    <row r="10">
      <c r="A10" s="343">
        <v>43436.31783359953</v>
      </c>
      <c r="B10" s="344" t="s">
        <v>1628</v>
      </c>
      <c r="C10" s="344" t="s">
        <v>1885</v>
      </c>
      <c r="D10" s="344">
        <v>1001680.0</v>
      </c>
      <c r="E10" s="344" t="s">
        <v>15</v>
      </c>
      <c r="F10" s="344" t="s">
        <v>16</v>
      </c>
      <c r="G10" s="344" t="s">
        <v>17</v>
      </c>
      <c r="H10" s="344" t="s">
        <v>217</v>
      </c>
      <c r="I10" s="344" t="s">
        <v>581</v>
      </c>
      <c r="J10" s="345" t="s">
        <v>2364</v>
      </c>
      <c r="K10" s="346"/>
      <c r="L10" s="344" t="s">
        <v>2365</v>
      </c>
      <c r="M10" s="346"/>
      <c r="N10" s="346"/>
      <c r="O10" s="346"/>
      <c r="P10" s="346"/>
      <c r="Q10" s="346"/>
    </row>
    <row r="13">
      <c r="A13" s="337" t="s">
        <v>2366</v>
      </c>
      <c r="B13" s="338"/>
    </row>
    <row r="14">
      <c r="A14" s="337" t="s">
        <v>2329</v>
      </c>
      <c r="B14" s="338"/>
    </row>
    <row r="15">
      <c r="A15" s="337" t="s">
        <v>2330</v>
      </c>
      <c r="B15" s="338"/>
    </row>
  </sheetData>
  <hyperlinks>
    <hyperlink r:id="rId1" ref="J2"/>
    <hyperlink r:id="rId2" ref="J3"/>
    <hyperlink r:id="rId3" ref="J4"/>
    <hyperlink r:id="rId4" ref="J5"/>
    <hyperlink r:id="rId5" ref="J6"/>
    <hyperlink r:id="rId6" ref="J7"/>
    <hyperlink r:id="rId7" ref="J8"/>
    <hyperlink r:id="rId8" ref="J10"/>
  </hyperlinks>
  <drawing r:id="rId9"/>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24.0"/>
    <col customWidth="1" min="3" max="3" width="29.75"/>
    <col customWidth="1" min="4" max="4" width="10.5"/>
    <col customWidth="1" min="5" max="5" width="15.13"/>
    <col customWidth="1" min="6" max="6" width="7.88"/>
    <col customWidth="1" min="7" max="7" width="25.63"/>
    <col customWidth="1" min="8" max="8" width="14.13"/>
    <col customWidth="1" min="9" max="9" width="33.63"/>
    <col customWidth="1" min="10" max="10" width="94.38"/>
    <col customWidth="1" min="11" max="11" width="47.38"/>
    <col customWidth="1" min="12" max="17" width="18.88"/>
  </cols>
  <sheetData>
    <row r="1" ht="45.75" customHeight="1">
      <c r="A1" s="347" t="s">
        <v>0</v>
      </c>
      <c r="B1" s="347" t="s">
        <v>1</v>
      </c>
      <c r="C1" s="347" t="s">
        <v>2</v>
      </c>
      <c r="D1" s="348" t="s">
        <v>3</v>
      </c>
      <c r="E1" s="347" t="s">
        <v>4</v>
      </c>
      <c r="F1" s="348" t="s">
        <v>5</v>
      </c>
      <c r="G1" s="201" t="s">
        <v>6</v>
      </c>
      <c r="H1" s="201" t="s">
        <v>7</v>
      </c>
      <c r="I1" s="201" t="s">
        <v>8</v>
      </c>
      <c r="J1" s="289" t="s">
        <v>9</v>
      </c>
      <c r="K1" s="201" t="s">
        <v>10</v>
      </c>
      <c r="L1" s="213"/>
      <c r="M1" s="213"/>
      <c r="N1" s="213"/>
      <c r="O1" s="213"/>
      <c r="P1" s="213"/>
      <c r="Q1" s="213"/>
    </row>
    <row r="2" ht="23.25" customHeight="1">
      <c r="A2" s="349">
        <v>43375.72756814815</v>
      </c>
      <c r="B2" s="146" t="s">
        <v>975</v>
      </c>
      <c r="C2" s="146" t="s">
        <v>2367</v>
      </c>
      <c r="D2" s="290">
        <v>1012362.0</v>
      </c>
      <c r="E2" s="146" t="s">
        <v>15</v>
      </c>
      <c r="F2" s="290" t="s">
        <v>16</v>
      </c>
      <c r="G2" s="146" t="s">
        <v>17</v>
      </c>
      <c r="H2" s="146" t="s">
        <v>431</v>
      </c>
      <c r="I2" s="350" t="s">
        <v>207</v>
      </c>
      <c r="J2" s="351" t="s">
        <v>2368</v>
      </c>
      <c r="K2" s="352"/>
      <c r="L2" s="146" t="s">
        <v>2369</v>
      </c>
      <c r="M2" s="147"/>
      <c r="N2" s="147"/>
      <c r="O2" s="147"/>
      <c r="P2" s="147"/>
      <c r="Q2" s="147"/>
    </row>
    <row r="3" ht="21.75" customHeight="1">
      <c r="A3" s="349">
        <v>43375.74450703704</v>
      </c>
      <c r="B3" s="146" t="s">
        <v>2370</v>
      </c>
      <c r="C3" s="146" t="s">
        <v>2371</v>
      </c>
      <c r="D3" s="290">
        <v>1005834.0</v>
      </c>
      <c r="E3" s="146" t="s">
        <v>15</v>
      </c>
      <c r="F3" s="290" t="s">
        <v>1579</v>
      </c>
      <c r="G3" s="146" t="s">
        <v>17</v>
      </c>
      <c r="H3" s="146" t="s">
        <v>401</v>
      </c>
      <c r="I3" s="350" t="s">
        <v>2372</v>
      </c>
      <c r="J3" s="351" t="s">
        <v>2373</v>
      </c>
      <c r="K3" s="350" t="s">
        <v>2374</v>
      </c>
      <c r="L3" s="146" t="s">
        <v>2375</v>
      </c>
      <c r="M3" s="147"/>
      <c r="N3" s="147"/>
      <c r="O3" s="147"/>
      <c r="P3" s="147"/>
      <c r="Q3" s="147"/>
    </row>
    <row r="4" ht="21.75" customHeight="1">
      <c r="A4" s="349">
        <v>43375.75118090278</v>
      </c>
      <c r="B4" s="146" t="s">
        <v>1415</v>
      </c>
      <c r="C4" s="146" t="s">
        <v>1416</v>
      </c>
      <c r="D4" s="290">
        <v>1010710.0</v>
      </c>
      <c r="E4" s="146" t="s">
        <v>15</v>
      </c>
      <c r="F4" s="290" t="s">
        <v>16</v>
      </c>
      <c r="G4" s="146" t="s">
        <v>17</v>
      </c>
      <c r="H4" s="146" t="s">
        <v>431</v>
      </c>
      <c r="I4" s="350" t="s">
        <v>33</v>
      </c>
      <c r="J4" s="351" t="s">
        <v>2376</v>
      </c>
      <c r="K4" s="352"/>
      <c r="L4" s="147"/>
      <c r="M4" s="147"/>
      <c r="N4" s="147"/>
      <c r="O4" s="147"/>
      <c r="P4" s="147"/>
      <c r="Q4" s="147"/>
    </row>
    <row r="5" ht="21.75" customHeight="1">
      <c r="A5" s="349">
        <v>43375.760707951384</v>
      </c>
      <c r="B5" s="146" t="s">
        <v>2377</v>
      </c>
      <c r="C5" s="146" t="s">
        <v>2378</v>
      </c>
      <c r="D5" s="290">
        <v>1006850.0</v>
      </c>
      <c r="E5" s="146" t="s">
        <v>15</v>
      </c>
      <c r="F5" s="290" t="s">
        <v>16</v>
      </c>
      <c r="G5" s="146" t="s">
        <v>17</v>
      </c>
      <c r="H5" s="146" t="s">
        <v>431</v>
      </c>
      <c r="I5" s="350" t="s">
        <v>105</v>
      </c>
      <c r="J5" s="351" t="s">
        <v>2379</v>
      </c>
      <c r="K5" s="350" t="s">
        <v>2380</v>
      </c>
      <c r="L5" s="146" t="s">
        <v>2375</v>
      </c>
      <c r="M5" s="147"/>
      <c r="N5" s="147"/>
      <c r="O5" s="147"/>
      <c r="P5" s="147"/>
      <c r="Q5" s="147"/>
    </row>
    <row r="6" ht="21.75" customHeight="1">
      <c r="A6" s="353">
        <v>43375.77751762731</v>
      </c>
      <c r="B6" s="236" t="s">
        <v>2381</v>
      </c>
      <c r="C6" s="236" t="s">
        <v>2382</v>
      </c>
      <c r="D6" s="354">
        <v>1018982.0</v>
      </c>
      <c r="E6" s="236" t="s">
        <v>15</v>
      </c>
      <c r="F6" s="354" t="s">
        <v>16</v>
      </c>
      <c r="G6" s="236" t="s">
        <v>90</v>
      </c>
      <c r="H6" s="236" t="s">
        <v>431</v>
      </c>
      <c r="I6" s="355" t="s">
        <v>1765</v>
      </c>
      <c r="J6" s="356" t="s">
        <v>2383</v>
      </c>
      <c r="K6" s="355" t="s">
        <v>2384</v>
      </c>
      <c r="L6" s="238"/>
      <c r="M6" s="238"/>
      <c r="N6" s="238"/>
      <c r="O6" s="238"/>
      <c r="P6" s="238"/>
      <c r="Q6" s="238"/>
    </row>
    <row r="7" ht="21.75" customHeight="1">
      <c r="A7" s="349">
        <v>43376.53047694445</v>
      </c>
      <c r="B7" s="146" t="s">
        <v>2385</v>
      </c>
      <c r="C7" s="146" t="s">
        <v>2386</v>
      </c>
      <c r="D7" s="290">
        <v>1014358.0</v>
      </c>
      <c r="E7" s="146" t="s">
        <v>15</v>
      </c>
      <c r="F7" s="290" t="s">
        <v>16</v>
      </c>
      <c r="G7" s="146" t="s">
        <v>17</v>
      </c>
      <c r="H7" s="146" t="s">
        <v>401</v>
      </c>
      <c r="I7" s="350" t="s">
        <v>2387</v>
      </c>
      <c r="J7" s="351" t="s">
        <v>2388</v>
      </c>
      <c r="K7" s="352"/>
      <c r="L7" s="146" t="s">
        <v>2375</v>
      </c>
      <c r="M7" s="147"/>
      <c r="N7" s="147"/>
      <c r="O7" s="147"/>
      <c r="P7" s="147"/>
      <c r="Q7" s="147"/>
    </row>
    <row r="8" ht="21.75" customHeight="1">
      <c r="A8" s="349">
        <v>43376.53800996528</v>
      </c>
      <c r="B8" s="146" t="s">
        <v>2389</v>
      </c>
      <c r="C8" s="146" t="s">
        <v>2390</v>
      </c>
      <c r="D8" s="290">
        <v>1003302.0</v>
      </c>
      <c r="E8" s="146" t="s">
        <v>31</v>
      </c>
      <c r="F8" s="290" t="s">
        <v>16</v>
      </c>
      <c r="G8" s="146" t="s">
        <v>17</v>
      </c>
      <c r="H8" s="146" t="s">
        <v>1626</v>
      </c>
      <c r="I8" s="350" t="s">
        <v>462</v>
      </c>
      <c r="J8" s="351" t="s">
        <v>2391</v>
      </c>
      <c r="K8" s="352"/>
      <c r="L8" s="147"/>
      <c r="M8" s="147"/>
      <c r="N8" s="147"/>
      <c r="O8" s="147"/>
      <c r="P8" s="147"/>
      <c r="Q8" s="147"/>
    </row>
    <row r="9" ht="21.75" customHeight="1">
      <c r="A9" s="349">
        <v>43376.811691932875</v>
      </c>
      <c r="B9" s="146" t="s">
        <v>784</v>
      </c>
      <c r="C9" s="146" t="s">
        <v>2392</v>
      </c>
      <c r="D9" s="290">
        <v>1005329.0</v>
      </c>
      <c r="E9" s="146" t="s">
        <v>15</v>
      </c>
      <c r="F9" s="290" t="s">
        <v>361</v>
      </c>
      <c r="G9" s="146" t="s">
        <v>17</v>
      </c>
      <c r="H9" s="146" t="s">
        <v>413</v>
      </c>
      <c r="I9" s="350" t="s">
        <v>2393</v>
      </c>
      <c r="J9" s="351" t="s">
        <v>2394</v>
      </c>
      <c r="K9" s="350" t="s">
        <v>2395</v>
      </c>
      <c r="L9" s="146" t="s">
        <v>2375</v>
      </c>
      <c r="M9" s="147"/>
      <c r="N9" s="147"/>
      <c r="O9" s="147"/>
      <c r="P9" s="147"/>
      <c r="Q9" s="147"/>
    </row>
    <row r="10" ht="21.75" customHeight="1">
      <c r="A10" s="349">
        <v>43378.43091592593</v>
      </c>
      <c r="B10" s="146" t="s">
        <v>2396</v>
      </c>
      <c r="C10" s="146" t="s">
        <v>2397</v>
      </c>
      <c r="D10" s="290">
        <v>1019542.0</v>
      </c>
      <c r="E10" s="146" t="s">
        <v>15</v>
      </c>
      <c r="F10" s="290" t="s">
        <v>16</v>
      </c>
      <c r="G10" s="146" t="s">
        <v>17</v>
      </c>
      <c r="H10" s="146" t="s">
        <v>401</v>
      </c>
      <c r="I10" s="350" t="s">
        <v>380</v>
      </c>
      <c r="J10" s="351" t="s">
        <v>2398</v>
      </c>
      <c r="K10" s="352"/>
      <c r="L10" s="146" t="s">
        <v>2375</v>
      </c>
      <c r="M10" s="147"/>
      <c r="N10" s="147"/>
      <c r="O10" s="147"/>
      <c r="P10" s="147"/>
      <c r="Q10" s="147"/>
    </row>
    <row r="11">
      <c r="A11" s="214">
        <v>43378.64521</v>
      </c>
      <c r="B11" s="215" t="s">
        <v>1628</v>
      </c>
      <c r="C11" s="215" t="s">
        <v>1885</v>
      </c>
      <c r="D11" s="215">
        <v>1001680.0</v>
      </c>
      <c r="E11" s="215" t="s">
        <v>15</v>
      </c>
      <c r="F11" s="215" t="s">
        <v>16</v>
      </c>
      <c r="G11" s="215" t="s">
        <v>1043</v>
      </c>
      <c r="H11" s="215" t="s">
        <v>431</v>
      </c>
      <c r="I11" s="215" t="s">
        <v>2399</v>
      </c>
      <c r="J11" s="215" t="s">
        <v>2400</v>
      </c>
      <c r="K11" s="217"/>
      <c r="L11" s="215" t="s">
        <v>2401</v>
      </c>
      <c r="M11" s="217"/>
      <c r="N11" s="217"/>
      <c r="O11" s="217"/>
      <c r="P11" s="217"/>
      <c r="Q11" s="217"/>
    </row>
    <row r="12">
      <c r="A12" s="128">
        <v>43379.30520582176</v>
      </c>
      <c r="B12" s="129" t="s">
        <v>2402</v>
      </c>
      <c r="C12" s="129" t="s">
        <v>2403</v>
      </c>
      <c r="D12" s="129">
        <v>1000738.0</v>
      </c>
      <c r="E12" s="129" t="s">
        <v>31</v>
      </c>
      <c r="F12" s="129" t="s">
        <v>361</v>
      </c>
      <c r="G12" s="129" t="s">
        <v>17</v>
      </c>
      <c r="H12" s="129" t="s">
        <v>431</v>
      </c>
      <c r="I12" s="129" t="s">
        <v>207</v>
      </c>
      <c r="J12" s="130" t="s">
        <v>2404</v>
      </c>
      <c r="K12" s="131"/>
      <c r="L12" s="129" t="s">
        <v>2369</v>
      </c>
      <c r="M12" s="131"/>
      <c r="N12" s="131"/>
      <c r="O12" s="131"/>
      <c r="P12" s="131"/>
      <c r="Q12" s="131"/>
    </row>
    <row r="13">
      <c r="A13" s="128">
        <v>43382.83726185185</v>
      </c>
      <c r="B13" s="129" t="s">
        <v>384</v>
      </c>
      <c r="C13" s="129" t="s">
        <v>2405</v>
      </c>
      <c r="D13" s="129">
        <v>1011306.0</v>
      </c>
      <c r="E13" s="129" t="s">
        <v>15</v>
      </c>
      <c r="F13" s="129" t="s">
        <v>16</v>
      </c>
      <c r="G13" s="129" t="s">
        <v>17</v>
      </c>
      <c r="H13" s="129" t="s">
        <v>2406</v>
      </c>
      <c r="I13" s="129" t="s">
        <v>718</v>
      </c>
      <c r="J13" s="130" t="s">
        <v>2407</v>
      </c>
      <c r="K13" s="129" t="s">
        <v>2408</v>
      </c>
      <c r="L13" s="131"/>
      <c r="M13" s="131"/>
      <c r="N13" s="131"/>
      <c r="O13" s="131"/>
      <c r="P13" s="131"/>
      <c r="Q13" s="131"/>
    </row>
    <row r="14">
      <c r="A14" s="128">
        <v>43383.34651697917</v>
      </c>
      <c r="B14" s="129" t="s">
        <v>1195</v>
      </c>
      <c r="C14" s="129" t="s">
        <v>1643</v>
      </c>
      <c r="D14" s="129">
        <v>1012365.0</v>
      </c>
      <c r="E14" s="129" t="s">
        <v>15</v>
      </c>
      <c r="F14" s="129" t="s">
        <v>89</v>
      </c>
      <c r="G14" s="129" t="s">
        <v>17</v>
      </c>
      <c r="H14" s="129" t="s">
        <v>2409</v>
      </c>
      <c r="I14" s="129" t="s">
        <v>581</v>
      </c>
      <c r="J14" s="130" t="s">
        <v>2410</v>
      </c>
      <c r="K14" s="131"/>
      <c r="L14" s="129" t="s">
        <v>2411</v>
      </c>
      <c r="M14" s="129" t="s">
        <v>2412</v>
      </c>
      <c r="N14" s="129" t="s">
        <v>2413</v>
      </c>
      <c r="O14" s="131"/>
      <c r="P14" s="131"/>
      <c r="Q14" s="131"/>
    </row>
    <row r="15">
      <c r="A15" s="128">
        <v>43385.855986145834</v>
      </c>
      <c r="B15" s="129" t="s">
        <v>1609</v>
      </c>
      <c r="C15" s="129" t="s">
        <v>2414</v>
      </c>
      <c r="D15" s="129">
        <v>1006352.0</v>
      </c>
      <c r="E15" s="129" t="s">
        <v>31</v>
      </c>
      <c r="F15" s="129" t="s">
        <v>16</v>
      </c>
      <c r="G15" s="129" t="s">
        <v>17</v>
      </c>
      <c r="H15" s="173" t="s">
        <v>2415</v>
      </c>
      <c r="I15" s="129" t="s">
        <v>340</v>
      </c>
      <c r="J15" s="130" t="s">
        <v>2416</v>
      </c>
      <c r="K15" s="131"/>
      <c r="L15" s="131"/>
      <c r="M15" s="131"/>
      <c r="N15" s="131"/>
      <c r="O15" s="131"/>
      <c r="P15" s="131"/>
      <c r="Q15" s="131"/>
    </row>
    <row r="16">
      <c r="A16" s="128">
        <v>43399.89324306713</v>
      </c>
      <c r="B16" s="129" t="s">
        <v>2417</v>
      </c>
      <c r="C16" s="129" t="s">
        <v>2418</v>
      </c>
      <c r="D16" s="129">
        <v>1005972.0</v>
      </c>
      <c r="E16" s="129" t="s">
        <v>15</v>
      </c>
      <c r="F16" s="129" t="s">
        <v>89</v>
      </c>
      <c r="G16" s="129" t="s">
        <v>17</v>
      </c>
      <c r="H16" s="129" t="s">
        <v>431</v>
      </c>
      <c r="I16" s="129" t="s">
        <v>2419</v>
      </c>
      <c r="J16" s="130" t="s">
        <v>2420</v>
      </c>
      <c r="K16" s="131"/>
      <c r="L16" s="131"/>
      <c r="M16" s="131"/>
      <c r="N16" s="131"/>
      <c r="O16" s="131"/>
      <c r="P16" s="131"/>
      <c r="Q16" s="131"/>
    </row>
    <row r="17">
      <c r="A17" s="128">
        <v>43403.41788094907</v>
      </c>
      <c r="B17" s="129" t="s">
        <v>2421</v>
      </c>
      <c r="C17" s="129" t="s">
        <v>2422</v>
      </c>
      <c r="D17" s="129">
        <v>1011310.0</v>
      </c>
      <c r="E17" s="129" t="s">
        <v>15</v>
      </c>
      <c r="F17" s="129" t="s">
        <v>16</v>
      </c>
      <c r="G17" s="129" t="s">
        <v>17</v>
      </c>
      <c r="H17" s="129" t="s">
        <v>431</v>
      </c>
      <c r="I17" s="129" t="s">
        <v>33</v>
      </c>
      <c r="J17" s="130" t="s">
        <v>2423</v>
      </c>
      <c r="K17" s="131"/>
      <c r="L17" s="131"/>
      <c r="M17" s="131"/>
      <c r="N17" s="131"/>
      <c r="O17" s="131"/>
      <c r="P17" s="131"/>
      <c r="Q17" s="131"/>
    </row>
    <row r="18">
      <c r="A18" s="128">
        <v>43404.70472537037</v>
      </c>
      <c r="B18" s="129" t="s">
        <v>1724</v>
      </c>
      <c r="C18" s="129" t="s">
        <v>1725</v>
      </c>
      <c r="D18" s="129">
        <v>1004045.0</v>
      </c>
      <c r="E18" s="129" t="s">
        <v>31</v>
      </c>
      <c r="F18" s="129" t="s">
        <v>1143</v>
      </c>
      <c r="G18" s="129" t="s">
        <v>17</v>
      </c>
      <c r="H18" s="129" t="s">
        <v>413</v>
      </c>
      <c r="I18" s="129" t="s">
        <v>677</v>
      </c>
      <c r="J18" s="130" t="s">
        <v>2424</v>
      </c>
      <c r="K18" s="131"/>
      <c r="L18" s="131"/>
      <c r="M18" s="131"/>
      <c r="N18" s="131"/>
      <c r="O18" s="131"/>
      <c r="P18" s="131"/>
      <c r="Q18" s="131"/>
    </row>
    <row r="19">
      <c r="A19" s="128">
        <v>43404.70477549768</v>
      </c>
      <c r="B19" s="129" t="s">
        <v>2425</v>
      </c>
      <c r="C19" s="129" t="s">
        <v>2426</v>
      </c>
      <c r="D19" s="129">
        <v>1011308.0</v>
      </c>
      <c r="E19" s="129" t="s">
        <v>15</v>
      </c>
      <c r="F19" s="129" t="s">
        <v>1579</v>
      </c>
      <c r="G19" s="129" t="s">
        <v>17</v>
      </c>
      <c r="H19" s="129" t="s">
        <v>401</v>
      </c>
      <c r="I19" s="129" t="s">
        <v>713</v>
      </c>
      <c r="J19" s="130" t="s">
        <v>2427</v>
      </c>
      <c r="K19" s="131"/>
      <c r="L19" s="131"/>
      <c r="M19" s="131"/>
      <c r="N19" s="131"/>
      <c r="O19" s="131"/>
      <c r="P19" s="131"/>
      <c r="Q19" s="131"/>
    </row>
    <row r="20">
      <c r="A20" s="128">
        <v>43405.61086239583</v>
      </c>
      <c r="B20" s="129" t="s">
        <v>2357</v>
      </c>
      <c r="C20" s="129" t="s">
        <v>2358</v>
      </c>
      <c r="D20" s="129">
        <v>1003398.0</v>
      </c>
      <c r="E20" s="129" t="s">
        <v>31</v>
      </c>
      <c r="F20" s="129" t="s">
        <v>16</v>
      </c>
      <c r="G20" s="129" t="s">
        <v>17</v>
      </c>
      <c r="H20" s="129" t="s">
        <v>2428</v>
      </c>
      <c r="I20" s="129" t="s">
        <v>2429</v>
      </c>
      <c r="J20" s="130" t="s">
        <v>2430</v>
      </c>
      <c r="K20" s="131"/>
      <c r="L20" s="131"/>
      <c r="M20" s="131"/>
      <c r="N20" s="131"/>
      <c r="O20" s="131"/>
      <c r="P20" s="131"/>
      <c r="Q20" s="131"/>
    </row>
    <row r="21">
      <c r="A21" s="128">
        <v>43409.80531789352</v>
      </c>
      <c r="B21" s="129" t="s">
        <v>2431</v>
      </c>
      <c r="C21" s="129" t="s">
        <v>2432</v>
      </c>
      <c r="D21" s="129">
        <v>1012894.0</v>
      </c>
      <c r="E21" s="129" t="s">
        <v>15</v>
      </c>
      <c r="F21" s="129" t="s">
        <v>89</v>
      </c>
      <c r="G21" s="129" t="s">
        <v>17</v>
      </c>
      <c r="H21" s="129" t="s">
        <v>348</v>
      </c>
      <c r="I21" s="129" t="s">
        <v>778</v>
      </c>
      <c r="J21" s="130" t="s">
        <v>2433</v>
      </c>
      <c r="K21" s="131"/>
      <c r="L21" s="129" t="s">
        <v>2434</v>
      </c>
      <c r="M21" s="131"/>
      <c r="N21" s="131"/>
      <c r="O21" s="131"/>
      <c r="P21" s="131"/>
      <c r="Q21" s="131"/>
    </row>
    <row r="22">
      <c r="A22" s="128">
        <v>43412.755199618055</v>
      </c>
      <c r="B22" s="129" t="s">
        <v>1378</v>
      </c>
      <c r="C22" s="129" t="s">
        <v>1379</v>
      </c>
      <c r="D22" s="129">
        <v>1012188.0</v>
      </c>
      <c r="E22" s="129" t="s">
        <v>15</v>
      </c>
      <c r="F22" s="129" t="s">
        <v>89</v>
      </c>
      <c r="G22" s="129" t="s">
        <v>17</v>
      </c>
      <c r="H22" s="129" t="s">
        <v>352</v>
      </c>
      <c r="I22" s="129" t="s">
        <v>713</v>
      </c>
      <c r="J22" s="130" t="s">
        <v>2435</v>
      </c>
      <c r="K22" s="131"/>
      <c r="L22" s="131"/>
      <c r="M22" s="131"/>
      <c r="N22" s="131"/>
      <c r="O22" s="131"/>
      <c r="P22" s="131"/>
      <c r="Q22" s="131"/>
    </row>
    <row r="23">
      <c r="A23" s="128">
        <v>43413.71630598379</v>
      </c>
      <c r="B23" s="129" t="s">
        <v>2221</v>
      </c>
      <c r="C23" s="129" t="s">
        <v>2222</v>
      </c>
      <c r="D23" s="129">
        <v>1005957.0</v>
      </c>
      <c r="E23" s="129" t="s">
        <v>31</v>
      </c>
      <c r="F23" s="129" t="s">
        <v>16</v>
      </c>
      <c r="G23" s="129" t="s">
        <v>17</v>
      </c>
      <c r="H23" s="129" t="s">
        <v>401</v>
      </c>
      <c r="I23" s="129" t="s">
        <v>100</v>
      </c>
      <c r="J23" s="130" t="s">
        <v>2436</v>
      </c>
      <c r="K23" s="131"/>
      <c r="L23" s="131"/>
      <c r="M23" s="131"/>
      <c r="N23" s="131"/>
      <c r="O23" s="131"/>
      <c r="P23" s="131"/>
      <c r="Q23" s="131"/>
    </row>
    <row r="24">
      <c r="A24" s="128">
        <v>43419.63016077546</v>
      </c>
      <c r="B24" s="129" t="s">
        <v>2437</v>
      </c>
      <c r="C24" s="129" t="s">
        <v>2438</v>
      </c>
      <c r="D24" s="129">
        <v>1019535.0</v>
      </c>
      <c r="E24" s="129" t="s">
        <v>15</v>
      </c>
      <c r="F24" s="129" t="s">
        <v>16</v>
      </c>
      <c r="G24" s="129" t="s">
        <v>17</v>
      </c>
      <c r="H24" s="129" t="s">
        <v>401</v>
      </c>
      <c r="I24" s="129" t="s">
        <v>799</v>
      </c>
      <c r="J24" s="130" t="s">
        <v>2439</v>
      </c>
      <c r="K24" s="131"/>
      <c r="L24" s="131"/>
      <c r="M24" s="131"/>
      <c r="N24" s="131"/>
      <c r="O24" s="131"/>
      <c r="P24" s="131"/>
      <c r="Q24" s="131"/>
    </row>
    <row r="25">
      <c r="A25" s="266">
        <v>43420.02571241898</v>
      </c>
      <c r="B25" s="267" t="s">
        <v>1869</v>
      </c>
      <c r="C25" s="267" t="s">
        <v>1870</v>
      </c>
      <c r="D25" s="267">
        <v>1011518.0</v>
      </c>
      <c r="E25" s="267" t="s">
        <v>15</v>
      </c>
      <c r="F25" s="267" t="s">
        <v>16</v>
      </c>
      <c r="G25" s="267" t="s">
        <v>90</v>
      </c>
      <c r="H25" s="267" t="s">
        <v>362</v>
      </c>
      <c r="I25" s="267" t="s">
        <v>799</v>
      </c>
      <c r="J25" s="298" t="s">
        <v>2440</v>
      </c>
      <c r="K25" s="267" t="s">
        <v>2441</v>
      </c>
      <c r="L25" s="270"/>
      <c r="M25" s="267" t="s">
        <v>2442</v>
      </c>
      <c r="N25" s="267" t="s">
        <v>2443</v>
      </c>
      <c r="O25" s="270"/>
      <c r="P25" s="270"/>
      <c r="Q25" s="270"/>
    </row>
    <row r="26">
      <c r="A26" s="128">
        <v>43423.27382144676</v>
      </c>
      <c r="B26" s="129" t="s">
        <v>2444</v>
      </c>
      <c r="C26" s="129" t="s">
        <v>2445</v>
      </c>
      <c r="D26" s="129">
        <v>1005283.0</v>
      </c>
      <c r="E26" s="129" t="s">
        <v>15</v>
      </c>
      <c r="F26" s="129" t="s">
        <v>16</v>
      </c>
      <c r="G26" s="129" t="s">
        <v>17</v>
      </c>
      <c r="H26" s="129" t="s">
        <v>352</v>
      </c>
      <c r="I26" s="129" t="s">
        <v>2446</v>
      </c>
      <c r="J26" s="130" t="s">
        <v>2447</v>
      </c>
      <c r="K26" s="131"/>
      <c r="L26" s="131"/>
      <c r="M26" s="131"/>
      <c r="N26" s="131"/>
      <c r="O26" s="131"/>
      <c r="P26" s="131"/>
      <c r="Q26" s="131"/>
    </row>
    <row r="27">
      <c r="A27" s="128">
        <v>43423.50832635417</v>
      </c>
      <c r="B27" s="129" t="s">
        <v>2448</v>
      </c>
      <c r="C27" s="129" t="s">
        <v>2449</v>
      </c>
      <c r="D27" s="129">
        <v>1013182.0</v>
      </c>
      <c r="E27" s="129" t="s">
        <v>15</v>
      </c>
      <c r="F27" s="129" t="s">
        <v>1249</v>
      </c>
      <c r="G27" s="129" t="s">
        <v>90</v>
      </c>
      <c r="H27" s="129" t="s">
        <v>362</v>
      </c>
      <c r="I27" s="129" t="s">
        <v>2450</v>
      </c>
      <c r="J27" s="130" t="s">
        <v>2451</v>
      </c>
      <c r="K27" s="173" t="s">
        <v>2452</v>
      </c>
      <c r="L27" s="131"/>
      <c r="M27" s="131"/>
      <c r="N27" s="131"/>
      <c r="O27" s="131"/>
      <c r="P27" s="131"/>
      <c r="Q27" s="131"/>
    </row>
    <row r="28" ht="21.75" customHeight="1">
      <c r="A28" s="210"/>
      <c r="B28" s="164"/>
      <c r="C28" s="164"/>
      <c r="D28" s="210"/>
      <c r="E28" s="164"/>
      <c r="F28" s="210"/>
      <c r="G28" s="164"/>
      <c r="H28" s="164"/>
      <c r="I28" s="198"/>
      <c r="J28" s="198"/>
      <c r="K28" s="198"/>
      <c r="L28" s="164"/>
      <c r="M28" s="164"/>
      <c r="N28" s="164"/>
      <c r="O28" s="164"/>
      <c r="P28" s="164"/>
      <c r="Q28" s="164"/>
    </row>
    <row r="29" ht="21.75" customHeight="1">
      <c r="A29" s="210"/>
      <c r="B29" s="164"/>
      <c r="C29" s="164"/>
      <c r="D29" s="210"/>
      <c r="E29" s="164"/>
      <c r="F29" s="210"/>
      <c r="G29" s="164"/>
      <c r="H29" s="164"/>
      <c r="I29" s="198"/>
      <c r="J29" s="357" t="s">
        <v>2453</v>
      </c>
      <c r="K29" s="198"/>
      <c r="L29" s="164"/>
      <c r="M29" s="164"/>
      <c r="N29" s="164"/>
      <c r="O29" s="164"/>
      <c r="P29" s="164"/>
      <c r="Q29" s="164"/>
    </row>
    <row r="30" ht="21.75" customHeight="1">
      <c r="A30" s="337" t="s">
        <v>2454</v>
      </c>
      <c r="B30" s="338"/>
      <c r="C30" s="164"/>
      <c r="D30" s="210"/>
      <c r="E30" s="164"/>
      <c r="F30" s="210"/>
      <c r="G30" s="164"/>
      <c r="H30" s="164"/>
      <c r="I30" s="198"/>
      <c r="J30" s="358" t="s">
        <v>2455</v>
      </c>
      <c r="K30" s="198"/>
      <c r="L30" s="164"/>
      <c r="M30" s="164"/>
      <c r="N30" s="164"/>
      <c r="O30" s="164"/>
      <c r="P30" s="164"/>
      <c r="Q30" s="164"/>
    </row>
    <row r="31" ht="21.75" customHeight="1">
      <c r="A31" s="337" t="s">
        <v>2329</v>
      </c>
      <c r="B31" s="338"/>
      <c r="C31" s="164"/>
      <c r="D31" s="210"/>
      <c r="E31" s="164"/>
      <c r="F31" s="210"/>
      <c r="G31" s="164"/>
      <c r="H31" s="164"/>
      <c r="I31" s="198"/>
      <c r="J31" s="198"/>
      <c r="K31" s="198"/>
      <c r="L31" s="164"/>
      <c r="M31" s="164"/>
      <c r="N31" s="164"/>
      <c r="O31" s="164"/>
      <c r="P31" s="164"/>
      <c r="Q31" s="164"/>
    </row>
    <row r="32" ht="21.75" customHeight="1">
      <c r="A32" s="337" t="s">
        <v>2330</v>
      </c>
      <c r="B32" s="338"/>
      <c r="C32" s="164"/>
      <c r="D32" s="210"/>
      <c r="E32" s="164"/>
      <c r="F32" s="210"/>
      <c r="G32" s="164"/>
      <c r="H32" s="164"/>
      <c r="I32" s="198"/>
      <c r="J32" s="198"/>
      <c r="K32" s="198"/>
      <c r="L32" s="164"/>
      <c r="M32" s="164"/>
      <c r="N32" s="164"/>
      <c r="O32" s="164"/>
      <c r="P32" s="164"/>
      <c r="Q32" s="164"/>
    </row>
    <row r="33" ht="21.75" customHeight="1">
      <c r="A33" s="210"/>
      <c r="B33" s="164"/>
      <c r="C33" s="164"/>
      <c r="D33" s="210"/>
      <c r="E33" s="164"/>
      <c r="F33" s="210"/>
      <c r="G33" s="164"/>
      <c r="H33" s="164"/>
      <c r="I33" s="198"/>
      <c r="J33" s="198"/>
      <c r="K33" s="198"/>
      <c r="L33" s="164"/>
      <c r="M33" s="164"/>
      <c r="N33" s="164"/>
      <c r="O33" s="164"/>
      <c r="P33" s="164"/>
      <c r="Q33" s="164"/>
    </row>
    <row r="34" ht="21.75" customHeight="1">
      <c r="A34" s="210"/>
      <c r="B34" s="164"/>
      <c r="C34" s="164"/>
      <c r="D34" s="210"/>
      <c r="E34" s="164"/>
      <c r="F34" s="210"/>
      <c r="G34" s="164"/>
      <c r="H34" s="164"/>
      <c r="I34" s="198"/>
      <c r="J34" s="198"/>
      <c r="K34" s="198"/>
      <c r="L34" s="164"/>
      <c r="M34" s="164"/>
      <c r="N34" s="164"/>
      <c r="O34" s="164"/>
      <c r="P34" s="164"/>
      <c r="Q34" s="164"/>
    </row>
    <row r="35" ht="21.75" customHeight="1">
      <c r="A35" s="210"/>
      <c r="B35" s="164"/>
      <c r="C35" s="164"/>
      <c r="D35" s="210"/>
      <c r="E35" s="164"/>
      <c r="F35" s="210"/>
      <c r="G35" s="164"/>
      <c r="H35" s="164"/>
      <c r="I35" s="198"/>
      <c r="J35" s="198"/>
      <c r="K35" s="198"/>
      <c r="L35" s="164"/>
      <c r="M35" s="164"/>
      <c r="N35" s="164"/>
      <c r="O35" s="164"/>
      <c r="P35" s="164"/>
      <c r="Q35" s="164"/>
    </row>
    <row r="36" ht="21.75" customHeight="1">
      <c r="A36" s="210"/>
      <c r="B36" s="164"/>
      <c r="C36" s="164"/>
      <c r="D36" s="210"/>
      <c r="E36" s="164"/>
      <c r="F36" s="210"/>
      <c r="G36" s="164"/>
      <c r="H36" s="164"/>
      <c r="I36" s="198"/>
      <c r="J36" s="359" t="s">
        <v>2456</v>
      </c>
      <c r="K36" s="360" t="s">
        <v>2401</v>
      </c>
      <c r="L36" s="164"/>
      <c r="M36" s="164"/>
      <c r="N36" s="164"/>
      <c r="O36" s="164"/>
      <c r="P36" s="164"/>
      <c r="Q36" s="164"/>
    </row>
    <row r="37" ht="21.75" customHeight="1">
      <c r="A37" s="210"/>
      <c r="B37" s="164"/>
      <c r="C37" s="164"/>
      <c r="D37" s="210"/>
      <c r="E37" s="164"/>
      <c r="F37" s="210"/>
      <c r="G37" s="164"/>
      <c r="H37" s="164"/>
      <c r="I37" s="198"/>
      <c r="J37" s="198"/>
      <c r="K37" s="198"/>
      <c r="L37" s="164"/>
      <c r="M37" s="164"/>
      <c r="N37" s="164"/>
      <c r="O37" s="164"/>
      <c r="P37" s="164"/>
      <c r="Q37" s="164"/>
    </row>
    <row r="38" ht="21.75" customHeight="1">
      <c r="A38" s="73"/>
      <c r="D38" s="73"/>
      <c r="F38" s="73"/>
      <c r="I38" s="361"/>
      <c r="J38" s="361"/>
      <c r="K38" s="361"/>
    </row>
    <row r="39" ht="21.75" customHeight="1">
      <c r="A39" s="73"/>
      <c r="D39" s="73"/>
      <c r="F39" s="73"/>
      <c r="I39" s="361"/>
      <c r="J39" s="361"/>
      <c r="K39" s="361"/>
    </row>
    <row r="40" ht="21.75" customHeight="1">
      <c r="A40" s="73"/>
      <c r="D40" s="73"/>
      <c r="F40" s="73"/>
      <c r="I40" s="361"/>
      <c r="J40" s="361"/>
      <c r="K40" s="361"/>
    </row>
    <row r="41" ht="21.75" customHeight="1">
      <c r="A41" s="73"/>
      <c r="D41" s="73"/>
      <c r="F41" s="73"/>
      <c r="I41" s="361"/>
      <c r="J41" s="361"/>
      <c r="K41" s="361"/>
    </row>
    <row r="42" ht="21.75" customHeight="1">
      <c r="A42" s="73"/>
      <c r="D42" s="73"/>
      <c r="F42" s="73"/>
      <c r="I42" s="361"/>
      <c r="J42" s="361"/>
      <c r="K42" s="361"/>
    </row>
    <row r="43" ht="21.75" customHeight="1">
      <c r="A43" s="73"/>
      <c r="D43" s="73"/>
      <c r="F43" s="73"/>
      <c r="I43" s="361"/>
      <c r="J43" s="361"/>
      <c r="K43" s="361"/>
    </row>
    <row r="44" ht="21.75" customHeight="1">
      <c r="A44" s="73"/>
      <c r="D44" s="73"/>
      <c r="F44" s="73"/>
      <c r="I44" s="361"/>
      <c r="J44" s="361"/>
      <c r="K44" s="361"/>
    </row>
    <row r="45" ht="21.75" customHeight="1">
      <c r="A45" s="73"/>
      <c r="D45" s="73"/>
      <c r="F45" s="73"/>
      <c r="I45" s="361"/>
      <c r="J45" s="361"/>
      <c r="K45" s="361"/>
    </row>
    <row r="46" ht="21.75" customHeight="1">
      <c r="A46" s="73"/>
      <c r="D46" s="73"/>
      <c r="F46" s="73"/>
      <c r="I46" s="361"/>
      <c r="J46" s="361"/>
      <c r="K46" s="361"/>
    </row>
    <row r="47" ht="21.75" customHeight="1">
      <c r="A47" s="73"/>
      <c r="D47" s="73"/>
      <c r="F47" s="73"/>
      <c r="I47" s="361"/>
      <c r="J47" s="361"/>
      <c r="K47" s="361"/>
    </row>
    <row r="48" ht="21.75" customHeight="1">
      <c r="A48" s="73"/>
      <c r="D48" s="73"/>
      <c r="F48" s="73"/>
      <c r="I48" s="361"/>
      <c r="J48" s="361"/>
      <c r="K48" s="361"/>
    </row>
    <row r="49" ht="21.75" customHeight="1">
      <c r="A49" s="73"/>
      <c r="D49" s="73"/>
      <c r="F49" s="73"/>
      <c r="I49" s="361"/>
      <c r="J49" s="361"/>
      <c r="K49" s="361"/>
    </row>
    <row r="50" ht="21.75" customHeight="1">
      <c r="A50" s="73"/>
      <c r="D50" s="73"/>
      <c r="F50" s="73"/>
      <c r="I50" s="361"/>
      <c r="J50" s="361"/>
      <c r="K50" s="361"/>
    </row>
    <row r="51" ht="21.75" customHeight="1">
      <c r="A51" s="73"/>
      <c r="D51" s="73"/>
      <c r="F51" s="73"/>
      <c r="I51" s="361"/>
      <c r="J51" s="361"/>
      <c r="K51" s="361"/>
    </row>
    <row r="52" ht="21.75" customHeight="1">
      <c r="A52" s="73"/>
      <c r="D52" s="73"/>
      <c r="F52" s="73"/>
      <c r="I52" s="361"/>
      <c r="J52" s="361"/>
      <c r="K52" s="361"/>
    </row>
    <row r="53" ht="21.75" customHeight="1">
      <c r="A53" s="73"/>
      <c r="D53" s="73"/>
      <c r="F53" s="73"/>
      <c r="I53" s="361"/>
      <c r="J53" s="361"/>
      <c r="K53" s="361"/>
    </row>
    <row r="54" ht="21.75" customHeight="1">
      <c r="A54" s="73"/>
      <c r="D54" s="73"/>
      <c r="F54" s="73"/>
      <c r="I54" s="361"/>
      <c r="J54" s="361"/>
      <c r="K54" s="361"/>
    </row>
    <row r="55" ht="21.75" customHeight="1">
      <c r="A55" s="73"/>
      <c r="D55" s="73"/>
      <c r="F55" s="73"/>
      <c r="I55" s="361"/>
      <c r="J55" s="361"/>
      <c r="K55" s="361"/>
    </row>
    <row r="56" ht="21.75" customHeight="1">
      <c r="A56" s="73"/>
      <c r="D56" s="73"/>
      <c r="F56" s="73"/>
      <c r="I56" s="361"/>
      <c r="J56" s="361"/>
      <c r="K56" s="361"/>
    </row>
    <row r="57" ht="21.75" customHeight="1">
      <c r="A57" s="73"/>
      <c r="D57" s="73"/>
      <c r="F57" s="73"/>
      <c r="I57" s="361"/>
      <c r="J57" s="361"/>
      <c r="K57" s="361"/>
    </row>
    <row r="58" ht="21.75" customHeight="1">
      <c r="A58" s="73"/>
      <c r="D58" s="73"/>
      <c r="F58" s="73"/>
      <c r="I58" s="361"/>
      <c r="J58" s="361"/>
      <c r="K58" s="361"/>
    </row>
    <row r="59" ht="21.75" customHeight="1">
      <c r="A59" s="73"/>
      <c r="D59" s="73"/>
      <c r="F59" s="73"/>
      <c r="I59" s="361"/>
      <c r="J59" s="361"/>
      <c r="K59" s="361"/>
    </row>
    <row r="60" ht="21.75" customHeight="1">
      <c r="A60" s="73"/>
      <c r="D60" s="73"/>
      <c r="F60" s="73"/>
      <c r="I60" s="361"/>
      <c r="J60" s="361"/>
      <c r="K60" s="361"/>
    </row>
    <row r="61" ht="21.75" customHeight="1">
      <c r="A61" s="73"/>
      <c r="D61" s="73"/>
      <c r="F61" s="73"/>
      <c r="I61" s="361"/>
      <c r="J61" s="361"/>
      <c r="K61" s="361"/>
    </row>
    <row r="62" ht="21.75" customHeight="1">
      <c r="A62" s="73"/>
      <c r="D62" s="73"/>
      <c r="F62" s="73"/>
      <c r="I62" s="361"/>
      <c r="J62" s="361"/>
      <c r="K62" s="361"/>
    </row>
    <row r="63" ht="21.75" customHeight="1">
      <c r="A63" s="73"/>
      <c r="D63" s="73"/>
      <c r="F63" s="73"/>
      <c r="I63" s="361"/>
      <c r="J63" s="361"/>
      <c r="K63" s="361"/>
    </row>
    <row r="64" ht="21.75" customHeight="1">
      <c r="A64" s="73"/>
      <c r="D64" s="73"/>
      <c r="F64" s="73"/>
      <c r="I64" s="361"/>
      <c r="J64" s="361"/>
      <c r="K64" s="361"/>
    </row>
    <row r="65" ht="21.75" customHeight="1">
      <c r="A65" s="73"/>
      <c r="D65" s="73"/>
      <c r="F65" s="73"/>
      <c r="I65" s="361"/>
      <c r="J65" s="361"/>
      <c r="K65" s="361"/>
    </row>
    <row r="66" ht="21.75" customHeight="1">
      <c r="A66" s="73"/>
      <c r="D66" s="73"/>
      <c r="F66" s="73"/>
      <c r="I66" s="361"/>
      <c r="J66" s="361"/>
      <c r="K66" s="361"/>
    </row>
    <row r="67" ht="21.75" customHeight="1">
      <c r="A67" s="73"/>
      <c r="D67" s="73"/>
      <c r="F67" s="73"/>
      <c r="I67" s="361"/>
      <c r="J67" s="361"/>
      <c r="K67" s="361"/>
    </row>
    <row r="68" ht="21.75" customHeight="1">
      <c r="A68" s="73"/>
      <c r="D68" s="73"/>
      <c r="F68" s="73"/>
      <c r="I68" s="361"/>
      <c r="J68" s="361"/>
      <c r="K68" s="361"/>
    </row>
    <row r="69" ht="21.75" customHeight="1">
      <c r="A69" s="73"/>
      <c r="D69" s="73"/>
      <c r="F69" s="73"/>
      <c r="I69" s="361"/>
      <c r="J69" s="361"/>
      <c r="K69" s="361"/>
    </row>
    <row r="70" ht="21.75" customHeight="1">
      <c r="A70" s="73"/>
      <c r="D70" s="73"/>
      <c r="F70" s="73"/>
      <c r="I70" s="361"/>
      <c r="J70" s="361"/>
      <c r="K70" s="361"/>
    </row>
    <row r="71" ht="21.75" customHeight="1">
      <c r="A71" s="73"/>
      <c r="D71" s="73"/>
      <c r="F71" s="73"/>
      <c r="I71" s="361"/>
      <c r="J71" s="361"/>
      <c r="K71" s="361"/>
    </row>
    <row r="72" ht="21.75" customHeight="1">
      <c r="A72" s="73"/>
      <c r="D72" s="73"/>
      <c r="F72" s="73"/>
      <c r="I72" s="361"/>
      <c r="J72" s="361"/>
      <c r="K72" s="361"/>
    </row>
    <row r="73" ht="21.75" customHeight="1">
      <c r="A73" s="73"/>
      <c r="D73" s="73"/>
      <c r="F73" s="73"/>
      <c r="I73" s="361"/>
      <c r="J73" s="361"/>
      <c r="K73" s="361"/>
    </row>
    <row r="74" ht="21.75" customHeight="1">
      <c r="A74" s="73"/>
      <c r="D74" s="73"/>
      <c r="F74" s="73"/>
      <c r="I74" s="361"/>
      <c r="J74" s="361"/>
      <c r="K74" s="361"/>
    </row>
    <row r="75" ht="21.75" customHeight="1">
      <c r="A75" s="73"/>
      <c r="D75" s="73"/>
      <c r="F75" s="73"/>
      <c r="I75" s="361"/>
      <c r="J75" s="361"/>
      <c r="K75" s="361"/>
    </row>
    <row r="76" ht="21.75" customHeight="1">
      <c r="A76" s="73"/>
      <c r="D76" s="73"/>
      <c r="F76" s="73"/>
      <c r="I76" s="361"/>
      <c r="J76" s="361"/>
      <c r="K76" s="361"/>
    </row>
    <row r="77" ht="21.75" customHeight="1">
      <c r="A77" s="73"/>
      <c r="D77" s="73"/>
      <c r="F77" s="73"/>
      <c r="I77" s="361"/>
      <c r="J77" s="361"/>
      <c r="K77" s="361"/>
    </row>
    <row r="78" ht="21.75" customHeight="1">
      <c r="A78" s="73"/>
      <c r="D78" s="73"/>
      <c r="F78" s="73"/>
      <c r="I78" s="361"/>
      <c r="J78" s="361"/>
      <c r="K78" s="361"/>
    </row>
    <row r="79" ht="21.75" customHeight="1">
      <c r="A79" s="73"/>
      <c r="D79" s="73"/>
      <c r="F79" s="73"/>
      <c r="I79" s="361"/>
      <c r="J79" s="361"/>
      <c r="K79" s="361"/>
    </row>
    <row r="80" ht="21.75" customHeight="1">
      <c r="A80" s="73"/>
      <c r="D80" s="73"/>
      <c r="F80" s="73"/>
      <c r="I80" s="361"/>
      <c r="J80" s="361"/>
      <c r="K80" s="361"/>
    </row>
    <row r="81" ht="21.75" customHeight="1">
      <c r="A81" s="73"/>
      <c r="D81" s="73"/>
      <c r="F81" s="73"/>
      <c r="I81" s="361"/>
      <c r="J81" s="361"/>
      <c r="K81" s="361"/>
    </row>
    <row r="82" ht="21.75" customHeight="1">
      <c r="A82" s="73"/>
      <c r="D82" s="73"/>
      <c r="F82" s="73"/>
      <c r="I82" s="361"/>
      <c r="J82" s="361"/>
      <c r="K82" s="361"/>
    </row>
    <row r="83" ht="21.75" customHeight="1">
      <c r="A83" s="73"/>
      <c r="D83" s="73"/>
      <c r="F83" s="73"/>
      <c r="I83" s="361"/>
      <c r="J83" s="361"/>
      <c r="K83" s="361"/>
    </row>
    <row r="84" ht="21.75" customHeight="1">
      <c r="A84" s="73"/>
      <c r="D84" s="73"/>
      <c r="F84" s="73"/>
      <c r="I84" s="361"/>
      <c r="J84" s="361"/>
      <c r="K84" s="361"/>
    </row>
    <row r="85" ht="21.75" customHeight="1">
      <c r="A85" s="73"/>
      <c r="D85" s="73"/>
      <c r="F85" s="73"/>
      <c r="I85" s="361"/>
      <c r="J85" s="361"/>
      <c r="K85" s="361"/>
    </row>
    <row r="86" ht="21.75" customHeight="1">
      <c r="A86" s="73"/>
      <c r="D86" s="73"/>
      <c r="F86" s="73"/>
      <c r="I86" s="361"/>
      <c r="J86" s="361"/>
      <c r="K86" s="361"/>
    </row>
    <row r="87" ht="21.75" customHeight="1">
      <c r="A87" s="73"/>
      <c r="D87" s="73"/>
      <c r="F87" s="73"/>
      <c r="I87" s="361"/>
      <c r="J87" s="361"/>
      <c r="K87" s="361"/>
    </row>
    <row r="88" ht="21.75" customHeight="1">
      <c r="A88" s="73"/>
      <c r="D88" s="73"/>
      <c r="F88" s="73"/>
      <c r="I88" s="361"/>
      <c r="J88" s="361"/>
      <c r="K88" s="361"/>
    </row>
    <row r="89" ht="21.75" customHeight="1">
      <c r="A89" s="73"/>
      <c r="D89" s="73"/>
      <c r="F89" s="73"/>
      <c r="I89" s="361"/>
      <c r="J89" s="361"/>
      <c r="K89" s="361"/>
    </row>
    <row r="90" ht="21.75" customHeight="1">
      <c r="A90" s="73"/>
      <c r="D90" s="73"/>
      <c r="F90" s="73"/>
      <c r="I90" s="361"/>
      <c r="J90" s="361"/>
      <c r="K90" s="361"/>
    </row>
    <row r="91" ht="21.75" customHeight="1">
      <c r="A91" s="73"/>
      <c r="D91" s="73"/>
      <c r="F91" s="73"/>
      <c r="I91" s="361"/>
      <c r="J91" s="361"/>
      <c r="K91" s="361"/>
    </row>
    <row r="92" ht="21.75" customHeight="1">
      <c r="A92" s="73"/>
      <c r="D92" s="73"/>
      <c r="F92" s="73"/>
      <c r="I92" s="361"/>
      <c r="J92" s="361"/>
      <c r="K92" s="361"/>
    </row>
    <row r="93" ht="21.75" customHeight="1">
      <c r="A93" s="73"/>
      <c r="D93" s="73"/>
      <c r="F93" s="73"/>
      <c r="I93" s="361"/>
      <c r="J93" s="361"/>
      <c r="K93" s="361"/>
    </row>
    <row r="94" ht="21.75" customHeight="1">
      <c r="A94" s="73"/>
      <c r="D94" s="73"/>
      <c r="F94" s="73"/>
      <c r="I94" s="361"/>
      <c r="J94" s="361"/>
      <c r="K94" s="361"/>
    </row>
    <row r="95" ht="21.75" customHeight="1">
      <c r="A95" s="73"/>
      <c r="D95" s="73"/>
      <c r="F95" s="73"/>
      <c r="I95" s="361"/>
      <c r="J95" s="361"/>
      <c r="K95" s="361"/>
    </row>
    <row r="96" ht="21.75" customHeight="1">
      <c r="A96" s="73"/>
      <c r="D96" s="73"/>
      <c r="F96" s="73"/>
      <c r="I96" s="361"/>
      <c r="J96" s="361"/>
      <c r="K96" s="361"/>
    </row>
    <row r="97" ht="21.75" customHeight="1">
      <c r="A97" s="73"/>
      <c r="D97" s="73"/>
      <c r="F97" s="73"/>
      <c r="I97" s="361"/>
      <c r="J97" s="361"/>
      <c r="K97" s="361"/>
    </row>
    <row r="98" ht="21.75" customHeight="1">
      <c r="A98" s="73"/>
      <c r="D98" s="73"/>
      <c r="F98" s="73"/>
      <c r="I98" s="361"/>
      <c r="J98" s="361"/>
      <c r="K98" s="361"/>
    </row>
    <row r="99" ht="21.75" customHeight="1">
      <c r="A99" s="73"/>
      <c r="D99" s="73"/>
      <c r="F99" s="73"/>
      <c r="I99" s="361"/>
      <c r="J99" s="361"/>
      <c r="K99" s="361"/>
    </row>
    <row r="100" ht="21.75" customHeight="1">
      <c r="A100" s="73"/>
      <c r="D100" s="73"/>
      <c r="F100" s="73"/>
      <c r="I100" s="361"/>
      <c r="J100" s="361"/>
      <c r="K100" s="361"/>
    </row>
    <row r="101" ht="21.75" customHeight="1">
      <c r="A101" s="73"/>
      <c r="D101" s="73"/>
      <c r="F101" s="73"/>
      <c r="I101" s="361"/>
      <c r="J101" s="361"/>
      <c r="K101" s="361"/>
    </row>
    <row r="102" ht="21.75" customHeight="1">
      <c r="A102" s="73"/>
      <c r="D102" s="73"/>
      <c r="F102" s="73"/>
      <c r="I102" s="361"/>
      <c r="J102" s="361"/>
      <c r="K102" s="361"/>
    </row>
    <row r="103" ht="21.75" customHeight="1">
      <c r="A103" s="73"/>
      <c r="D103" s="73"/>
      <c r="F103" s="73"/>
      <c r="I103" s="361"/>
      <c r="J103" s="361"/>
      <c r="K103" s="361"/>
    </row>
    <row r="104" ht="21.75" customHeight="1">
      <c r="A104" s="73"/>
      <c r="D104" s="73"/>
      <c r="F104" s="73"/>
      <c r="I104" s="361"/>
      <c r="J104" s="361"/>
      <c r="K104" s="361"/>
    </row>
    <row r="105" ht="21.75" customHeight="1">
      <c r="A105" s="73"/>
      <c r="D105" s="73"/>
      <c r="F105" s="73"/>
      <c r="I105" s="361"/>
      <c r="J105" s="361"/>
      <c r="K105" s="361"/>
    </row>
    <row r="106" ht="21.75" customHeight="1">
      <c r="A106" s="73"/>
      <c r="D106" s="73"/>
      <c r="F106" s="73"/>
      <c r="I106" s="361"/>
      <c r="J106" s="361"/>
      <c r="K106" s="361"/>
    </row>
    <row r="107" ht="21.75" customHeight="1">
      <c r="A107" s="73"/>
      <c r="D107" s="73"/>
      <c r="F107" s="73"/>
      <c r="I107" s="361"/>
      <c r="J107" s="361"/>
      <c r="K107" s="361"/>
    </row>
    <row r="108" ht="21.75" customHeight="1">
      <c r="A108" s="73"/>
      <c r="D108" s="73"/>
      <c r="F108" s="73"/>
      <c r="I108" s="361"/>
      <c r="J108" s="361"/>
      <c r="K108" s="361"/>
    </row>
    <row r="109" ht="21.75" customHeight="1">
      <c r="A109" s="73"/>
      <c r="D109" s="73"/>
      <c r="F109" s="73"/>
      <c r="I109" s="361"/>
      <c r="J109" s="361"/>
      <c r="K109" s="361"/>
    </row>
    <row r="110" ht="21.75" customHeight="1">
      <c r="A110" s="73"/>
      <c r="D110" s="73"/>
      <c r="F110" s="73"/>
      <c r="I110" s="361"/>
      <c r="J110" s="361"/>
      <c r="K110" s="361"/>
    </row>
    <row r="111" ht="21.75" customHeight="1">
      <c r="A111" s="73"/>
      <c r="D111" s="73"/>
      <c r="F111" s="73"/>
      <c r="I111" s="361"/>
      <c r="J111" s="361"/>
      <c r="K111" s="361"/>
    </row>
    <row r="112" ht="21.75" customHeight="1">
      <c r="A112" s="73"/>
      <c r="D112" s="73"/>
      <c r="F112" s="73"/>
      <c r="I112" s="361"/>
      <c r="J112" s="361"/>
      <c r="K112" s="361"/>
    </row>
    <row r="113" ht="21.75" customHeight="1">
      <c r="A113" s="73"/>
      <c r="D113" s="73"/>
      <c r="F113" s="73"/>
      <c r="I113" s="361"/>
      <c r="J113" s="361"/>
      <c r="K113" s="361"/>
    </row>
    <row r="114" ht="21.75" customHeight="1">
      <c r="A114" s="73"/>
      <c r="D114" s="73"/>
      <c r="F114" s="73"/>
      <c r="I114" s="361"/>
      <c r="J114" s="361"/>
      <c r="K114" s="361"/>
    </row>
    <row r="115" ht="21.75" customHeight="1">
      <c r="A115" s="73"/>
      <c r="D115" s="73"/>
      <c r="F115" s="73"/>
      <c r="I115" s="361"/>
      <c r="J115" s="361"/>
      <c r="K115" s="361"/>
    </row>
    <row r="116" ht="21.75" customHeight="1">
      <c r="A116" s="73"/>
      <c r="D116" s="73"/>
      <c r="F116" s="73"/>
      <c r="I116" s="361"/>
      <c r="J116" s="361"/>
      <c r="K116" s="361"/>
    </row>
    <row r="117" ht="21.75" customHeight="1">
      <c r="A117" s="73"/>
      <c r="D117" s="73"/>
      <c r="F117" s="73"/>
      <c r="I117" s="361"/>
      <c r="J117" s="361"/>
      <c r="K117" s="361"/>
    </row>
    <row r="118" ht="21.75" customHeight="1">
      <c r="A118" s="73"/>
      <c r="D118" s="73"/>
      <c r="F118" s="73"/>
      <c r="I118" s="361"/>
      <c r="J118" s="361"/>
      <c r="K118" s="361"/>
    </row>
    <row r="119" ht="21.75" customHeight="1">
      <c r="A119" s="73"/>
      <c r="D119" s="73"/>
      <c r="F119" s="73"/>
      <c r="I119" s="361"/>
      <c r="J119" s="361"/>
      <c r="K119" s="361"/>
    </row>
    <row r="120" ht="21.75" customHeight="1">
      <c r="A120" s="73"/>
      <c r="D120" s="73"/>
      <c r="F120" s="73"/>
      <c r="I120" s="361"/>
      <c r="J120" s="361"/>
      <c r="K120" s="361"/>
    </row>
    <row r="121" ht="21.75" customHeight="1">
      <c r="A121" s="73"/>
      <c r="D121" s="73"/>
      <c r="F121" s="73"/>
      <c r="I121" s="361"/>
      <c r="J121" s="361"/>
      <c r="K121" s="361"/>
    </row>
    <row r="122" ht="21.75" customHeight="1">
      <c r="A122" s="73"/>
      <c r="D122" s="73"/>
      <c r="F122" s="73"/>
      <c r="I122" s="361"/>
      <c r="J122" s="361"/>
      <c r="K122" s="361"/>
    </row>
    <row r="123" ht="21.75" customHeight="1">
      <c r="A123" s="73"/>
      <c r="D123" s="73"/>
      <c r="F123" s="73"/>
      <c r="I123" s="361"/>
      <c r="J123" s="361"/>
      <c r="K123" s="361"/>
    </row>
    <row r="124" ht="21.75" customHeight="1">
      <c r="A124" s="73"/>
      <c r="D124" s="73"/>
      <c r="F124" s="73"/>
      <c r="I124" s="361"/>
      <c r="J124" s="361"/>
      <c r="K124" s="361"/>
    </row>
    <row r="125" ht="21.75" customHeight="1">
      <c r="A125" s="73"/>
      <c r="D125" s="73"/>
      <c r="F125" s="73"/>
      <c r="I125" s="361"/>
      <c r="J125" s="361"/>
      <c r="K125" s="361"/>
    </row>
    <row r="126" ht="21.75" customHeight="1">
      <c r="A126" s="73"/>
      <c r="D126" s="73"/>
      <c r="F126" s="73"/>
      <c r="I126" s="361"/>
      <c r="J126" s="361"/>
      <c r="K126" s="361"/>
    </row>
    <row r="127" ht="21.75" customHeight="1">
      <c r="A127" s="73"/>
      <c r="D127" s="73"/>
      <c r="F127" s="73"/>
      <c r="I127" s="361"/>
      <c r="J127" s="361"/>
      <c r="K127" s="361"/>
    </row>
  </sheetData>
  <hyperlinks>
    <hyperlink r:id="rId1" ref="J2"/>
    <hyperlink r:id="rId2" ref="J3"/>
    <hyperlink r:id="rId3" ref="J4"/>
    <hyperlink r:id="rId4" ref="J5"/>
    <hyperlink r:id="rId5" ref="J6"/>
    <hyperlink r:id="rId6" ref="J7"/>
    <hyperlink r:id="rId7" ref="J8"/>
    <hyperlink r:id="rId8" ref="J9"/>
    <hyperlink r:id="rId9" ref="J10"/>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9"/>
    <hyperlink r:id="rId27" ref="J30"/>
    <hyperlink r:id="rId28" ref="J36"/>
  </hyperlinks>
  <drawing r:id="rId29"/>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 customWidth="1" min="9" max="9" width="56.88"/>
    <col customWidth="1" min="10" max="10" width="54.88"/>
    <col customWidth="1" min="11" max="11" width="62.75"/>
    <col customWidth="1" min="12" max="17" width="18.88"/>
  </cols>
  <sheetData>
    <row r="1">
      <c r="A1" s="164" t="s">
        <v>0</v>
      </c>
      <c r="B1" s="164" t="s">
        <v>1</v>
      </c>
      <c r="C1" s="164" t="s">
        <v>2</v>
      </c>
      <c r="D1" s="164" t="s">
        <v>3</v>
      </c>
      <c r="E1" s="164" t="s">
        <v>4</v>
      </c>
      <c r="F1" s="164" t="s">
        <v>5</v>
      </c>
      <c r="G1" s="164" t="s">
        <v>6</v>
      </c>
      <c r="H1" s="164" t="s">
        <v>7</v>
      </c>
      <c r="I1" s="198" t="s">
        <v>8</v>
      </c>
      <c r="J1" s="198" t="s">
        <v>2457</v>
      </c>
      <c r="K1" s="198" t="s">
        <v>10</v>
      </c>
      <c r="L1" s="163" t="s">
        <v>2458</v>
      </c>
      <c r="M1" s="164"/>
      <c r="N1" s="164"/>
      <c r="O1" s="164"/>
      <c r="P1" s="164"/>
      <c r="Q1" s="164"/>
    </row>
    <row r="2">
      <c r="A2" s="362">
        <v>43345.61278846065</v>
      </c>
      <c r="B2" s="363" t="s">
        <v>2170</v>
      </c>
      <c r="C2" s="363" t="s">
        <v>2171</v>
      </c>
      <c r="D2" s="363">
        <v>1018971.0</v>
      </c>
      <c r="E2" s="363" t="s">
        <v>15</v>
      </c>
      <c r="F2" s="363" t="s">
        <v>16</v>
      </c>
      <c r="G2" s="363" t="s">
        <v>17</v>
      </c>
      <c r="H2" s="363" t="s">
        <v>486</v>
      </c>
      <c r="I2" s="364" t="s">
        <v>125</v>
      </c>
      <c r="J2" s="365" t="s">
        <v>2459</v>
      </c>
      <c r="K2" s="366"/>
      <c r="L2" s="363" t="s">
        <v>2460</v>
      </c>
      <c r="M2" s="367"/>
      <c r="N2" s="367"/>
      <c r="O2" s="367"/>
      <c r="P2" s="367"/>
      <c r="Q2" s="367"/>
    </row>
    <row r="3">
      <c r="A3" s="362">
        <v>43345.64132659722</v>
      </c>
      <c r="B3" s="363" t="s">
        <v>2461</v>
      </c>
      <c r="C3" s="363" t="s">
        <v>2462</v>
      </c>
      <c r="D3" s="363">
        <v>1007005.0</v>
      </c>
      <c r="E3" s="363" t="s">
        <v>15</v>
      </c>
      <c r="F3" s="363" t="s">
        <v>16</v>
      </c>
      <c r="G3" s="363" t="s">
        <v>17</v>
      </c>
      <c r="H3" s="363" t="s">
        <v>486</v>
      </c>
      <c r="I3" s="364" t="s">
        <v>40</v>
      </c>
      <c r="J3" s="365" t="s">
        <v>2463</v>
      </c>
      <c r="K3" s="366"/>
      <c r="L3" s="363" t="s">
        <v>2460</v>
      </c>
      <c r="M3" s="367"/>
      <c r="N3" s="367"/>
      <c r="O3" s="367"/>
      <c r="P3" s="367"/>
      <c r="Q3" s="367"/>
    </row>
    <row r="4">
      <c r="A4" s="362">
        <v>43345.77588008102</v>
      </c>
      <c r="B4" s="363" t="s">
        <v>1125</v>
      </c>
      <c r="C4" s="363" t="s">
        <v>2464</v>
      </c>
      <c r="D4" s="363">
        <v>1005967.0</v>
      </c>
      <c r="E4" s="363" t="s">
        <v>31</v>
      </c>
      <c r="F4" s="363" t="s">
        <v>16</v>
      </c>
      <c r="G4" s="363" t="s">
        <v>17</v>
      </c>
      <c r="H4" s="363" t="s">
        <v>413</v>
      </c>
      <c r="I4" s="364" t="s">
        <v>446</v>
      </c>
      <c r="J4" s="365" t="s">
        <v>2465</v>
      </c>
      <c r="K4" s="364" t="s">
        <v>2466</v>
      </c>
      <c r="L4" s="363" t="s">
        <v>2460</v>
      </c>
      <c r="M4" s="367"/>
      <c r="N4" s="367"/>
      <c r="O4" s="367"/>
      <c r="P4" s="367"/>
      <c r="Q4" s="367"/>
    </row>
    <row r="5">
      <c r="A5" s="362">
        <v>43345.9935072338</v>
      </c>
      <c r="B5" s="363" t="s">
        <v>801</v>
      </c>
      <c r="C5" s="363" t="s">
        <v>802</v>
      </c>
      <c r="D5" s="363">
        <v>1014064.0</v>
      </c>
      <c r="E5" s="363" t="s">
        <v>15</v>
      </c>
      <c r="F5" s="363" t="s">
        <v>16</v>
      </c>
      <c r="G5" s="363" t="s">
        <v>17</v>
      </c>
      <c r="H5" s="363" t="s">
        <v>2467</v>
      </c>
      <c r="I5" s="364" t="s">
        <v>2272</v>
      </c>
      <c r="J5" s="365" t="s">
        <v>2468</v>
      </c>
      <c r="K5" s="364" t="s">
        <v>2469</v>
      </c>
      <c r="L5" s="363" t="s">
        <v>2460</v>
      </c>
      <c r="M5" s="367"/>
      <c r="N5" s="367"/>
      <c r="O5" s="367"/>
      <c r="P5" s="367"/>
      <c r="Q5" s="367"/>
    </row>
    <row r="6">
      <c r="A6" s="362">
        <v>43346.06095835648</v>
      </c>
      <c r="B6" s="363" t="s">
        <v>2313</v>
      </c>
      <c r="C6" s="363" t="s">
        <v>2314</v>
      </c>
      <c r="D6" s="363">
        <v>1011084.0</v>
      </c>
      <c r="E6" s="363" t="s">
        <v>15</v>
      </c>
      <c r="F6" s="363" t="s">
        <v>89</v>
      </c>
      <c r="G6" s="363" t="s">
        <v>17</v>
      </c>
      <c r="H6" s="368" t="s">
        <v>2470</v>
      </c>
      <c r="I6" s="364" t="s">
        <v>713</v>
      </c>
      <c r="J6" s="365" t="s">
        <v>2471</v>
      </c>
      <c r="K6" s="366"/>
      <c r="L6" s="367"/>
      <c r="M6" s="367"/>
      <c r="N6" s="367"/>
      <c r="O6" s="367"/>
      <c r="P6" s="367"/>
      <c r="Q6" s="367"/>
    </row>
    <row r="7">
      <c r="A7" s="362">
        <v>43346.67855603009</v>
      </c>
      <c r="B7" s="363" t="s">
        <v>1195</v>
      </c>
      <c r="C7" s="363" t="s">
        <v>1196</v>
      </c>
      <c r="D7" s="363">
        <v>1012365.0</v>
      </c>
      <c r="E7" s="363" t="s">
        <v>15</v>
      </c>
      <c r="F7" s="363" t="s">
        <v>89</v>
      </c>
      <c r="G7" s="363" t="s">
        <v>17</v>
      </c>
      <c r="H7" s="363" t="s">
        <v>1507</v>
      </c>
      <c r="I7" s="364" t="s">
        <v>713</v>
      </c>
      <c r="J7" s="365" t="s">
        <v>2472</v>
      </c>
      <c r="K7" s="364" t="s">
        <v>2473</v>
      </c>
      <c r="L7" s="367"/>
      <c r="M7" s="367"/>
      <c r="N7" s="367"/>
      <c r="O7" s="367"/>
      <c r="P7" s="367"/>
      <c r="Q7" s="367"/>
    </row>
    <row r="8">
      <c r="A8" s="362">
        <v>43349.6300987963</v>
      </c>
      <c r="B8" s="363" t="s">
        <v>227</v>
      </c>
      <c r="C8" s="363" t="s">
        <v>228</v>
      </c>
      <c r="D8" s="363">
        <v>1004034.0</v>
      </c>
      <c r="E8" s="363" t="s">
        <v>31</v>
      </c>
      <c r="F8" s="363" t="s">
        <v>16</v>
      </c>
      <c r="G8" s="363" t="s">
        <v>17</v>
      </c>
      <c r="H8" s="368" t="s">
        <v>2474</v>
      </c>
      <c r="I8" s="364" t="s">
        <v>40</v>
      </c>
      <c r="J8" s="365" t="s">
        <v>2475</v>
      </c>
      <c r="K8" s="366"/>
      <c r="L8" s="367"/>
      <c r="M8" s="367"/>
      <c r="N8" s="367"/>
      <c r="O8" s="367"/>
      <c r="P8" s="367"/>
      <c r="Q8" s="367"/>
    </row>
    <row r="9">
      <c r="A9" s="369">
        <v>43351.42378429398</v>
      </c>
      <c r="B9" s="370" t="s">
        <v>2476</v>
      </c>
      <c r="C9" s="370" t="s">
        <v>2477</v>
      </c>
      <c r="D9" s="370">
        <v>1019549.0</v>
      </c>
      <c r="E9" s="370" t="s">
        <v>15</v>
      </c>
      <c r="F9" s="370" t="s">
        <v>16</v>
      </c>
      <c r="G9" s="370" t="s">
        <v>17</v>
      </c>
      <c r="H9" s="370">
        <v>9.0</v>
      </c>
      <c r="I9" s="370" t="s">
        <v>380</v>
      </c>
      <c r="J9" s="371" t="s">
        <v>2478</v>
      </c>
      <c r="K9" s="372"/>
      <c r="L9" s="372"/>
      <c r="M9" s="372"/>
      <c r="N9" s="372"/>
      <c r="O9" s="372"/>
      <c r="P9" s="372"/>
      <c r="Q9" s="372"/>
    </row>
    <row r="10">
      <c r="A10" s="369">
        <v>43353.37241005787</v>
      </c>
      <c r="B10" s="370" t="s">
        <v>2479</v>
      </c>
      <c r="C10" s="370" t="s">
        <v>2480</v>
      </c>
      <c r="D10" s="370">
        <v>1006751.0</v>
      </c>
      <c r="E10" s="370" t="s">
        <v>15</v>
      </c>
      <c r="F10" s="370" t="s">
        <v>89</v>
      </c>
      <c r="G10" s="370" t="s">
        <v>90</v>
      </c>
      <c r="H10" s="370" t="s">
        <v>413</v>
      </c>
      <c r="I10" s="370" t="s">
        <v>40</v>
      </c>
      <c r="J10" s="371" t="s">
        <v>2481</v>
      </c>
      <c r="K10" s="372"/>
      <c r="L10" s="372"/>
      <c r="M10" s="372"/>
      <c r="N10" s="372"/>
      <c r="O10" s="372"/>
      <c r="P10" s="372"/>
      <c r="Q10" s="372"/>
    </row>
    <row r="11">
      <c r="A11" s="369">
        <v>43353.56164349537</v>
      </c>
      <c r="B11" s="370" t="s">
        <v>2482</v>
      </c>
      <c r="C11" s="370" t="s">
        <v>2483</v>
      </c>
      <c r="D11" s="370">
        <v>1010922.0</v>
      </c>
      <c r="E11" s="370" t="s">
        <v>15</v>
      </c>
      <c r="F11" s="370" t="s">
        <v>16</v>
      </c>
      <c r="G11" s="370" t="s">
        <v>17</v>
      </c>
      <c r="H11" s="370" t="s">
        <v>475</v>
      </c>
      <c r="I11" s="370" t="s">
        <v>152</v>
      </c>
      <c r="J11" s="371" t="s">
        <v>2484</v>
      </c>
      <c r="K11" s="370" t="s">
        <v>2485</v>
      </c>
      <c r="L11" s="372"/>
      <c r="M11" s="372"/>
      <c r="N11" s="372"/>
      <c r="O11" s="372"/>
      <c r="P11" s="372"/>
      <c r="Q11" s="372"/>
    </row>
    <row r="12">
      <c r="A12" s="369">
        <v>43361.43830688657</v>
      </c>
      <c r="B12" s="370" t="s">
        <v>2486</v>
      </c>
      <c r="C12" s="370" t="s">
        <v>2487</v>
      </c>
      <c r="D12" s="370">
        <v>1013194.0</v>
      </c>
      <c r="E12" s="370" t="s">
        <v>15</v>
      </c>
      <c r="F12" s="370" t="s">
        <v>361</v>
      </c>
      <c r="G12" s="370" t="s">
        <v>17</v>
      </c>
      <c r="H12" s="370" t="s">
        <v>461</v>
      </c>
      <c r="I12" s="370" t="s">
        <v>1333</v>
      </c>
      <c r="J12" s="371" t="s">
        <v>2488</v>
      </c>
      <c r="K12" s="372"/>
      <c r="L12" s="372"/>
      <c r="M12" s="372"/>
      <c r="N12" s="372"/>
      <c r="O12" s="372"/>
      <c r="P12" s="372"/>
      <c r="Q12" s="372"/>
    </row>
    <row r="13">
      <c r="A13" s="369">
        <v>43372.91872033565</v>
      </c>
      <c r="B13" s="370" t="s">
        <v>2489</v>
      </c>
      <c r="C13" s="370" t="s">
        <v>2490</v>
      </c>
      <c r="D13" s="370">
        <v>1009156.0</v>
      </c>
      <c r="E13" s="370" t="s">
        <v>15</v>
      </c>
      <c r="F13" s="370" t="s">
        <v>16</v>
      </c>
      <c r="G13" s="370" t="s">
        <v>17</v>
      </c>
      <c r="H13" s="370" t="s">
        <v>2491</v>
      </c>
      <c r="I13" s="370" t="s">
        <v>2492</v>
      </c>
      <c r="J13" s="370" t="s">
        <v>2493</v>
      </c>
      <c r="K13" s="372"/>
      <c r="L13" s="370" t="s">
        <v>2494</v>
      </c>
      <c r="M13" s="372"/>
      <c r="N13" s="372"/>
      <c r="O13" s="372"/>
      <c r="P13" s="372"/>
      <c r="Q13" s="372"/>
    </row>
    <row r="14">
      <c r="A14" s="369">
        <v>43373.76066988426</v>
      </c>
      <c r="B14" s="370" t="s">
        <v>2495</v>
      </c>
      <c r="C14" s="370" t="s">
        <v>2496</v>
      </c>
      <c r="D14" s="370">
        <v>1007258.0</v>
      </c>
      <c r="E14" s="370" t="s">
        <v>15</v>
      </c>
      <c r="F14" s="370" t="s">
        <v>16</v>
      </c>
      <c r="G14" s="370" t="s">
        <v>17</v>
      </c>
      <c r="H14" s="373" t="s">
        <v>2497</v>
      </c>
      <c r="I14" s="370" t="s">
        <v>77</v>
      </c>
      <c r="J14" s="371" t="s">
        <v>2498</v>
      </c>
      <c r="K14" s="370" t="s">
        <v>2499</v>
      </c>
      <c r="L14" s="372"/>
      <c r="M14" s="372"/>
      <c r="N14" s="372"/>
      <c r="O14" s="372"/>
      <c r="P14" s="372"/>
      <c r="Q14" s="372"/>
    </row>
    <row r="15">
      <c r="A15" s="132">
        <v>43375.04760363426</v>
      </c>
      <c r="B15" s="133" t="s">
        <v>2500</v>
      </c>
      <c r="C15" s="133" t="s">
        <v>2501</v>
      </c>
      <c r="D15" s="133">
        <v>1005301.0</v>
      </c>
      <c r="E15" s="133" t="s">
        <v>15</v>
      </c>
      <c r="F15" s="133" t="s">
        <v>16</v>
      </c>
      <c r="G15" s="133" t="s">
        <v>17</v>
      </c>
      <c r="H15" s="133" t="s">
        <v>401</v>
      </c>
      <c r="I15" s="133" t="s">
        <v>207</v>
      </c>
      <c r="J15" s="134" t="s">
        <v>2502</v>
      </c>
    </row>
    <row r="16">
      <c r="A16" s="164"/>
      <c r="B16" s="164"/>
      <c r="C16" s="164"/>
      <c r="D16" s="164"/>
      <c r="E16" s="164"/>
      <c r="F16" s="164"/>
      <c r="G16" s="164"/>
      <c r="H16" s="164"/>
      <c r="I16" s="198"/>
      <c r="J16" s="198"/>
      <c r="K16" s="198"/>
      <c r="L16" s="164"/>
      <c r="M16" s="164"/>
      <c r="N16" s="164"/>
      <c r="O16" s="164"/>
      <c r="P16" s="164"/>
      <c r="Q16" s="164"/>
    </row>
    <row r="17">
      <c r="A17" s="337" t="s">
        <v>2503</v>
      </c>
      <c r="B17" s="338"/>
      <c r="C17" s="338"/>
      <c r="D17" s="338"/>
      <c r="E17" s="338"/>
      <c r="F17" s="338"/>
      <c r="G17" s="338"/>
      <c r="H17" s="338"/>
      <c r="I17" s="374"/>
      <c r="J17" s="374"/>
      <c r="K17" s="374"/>
      <c r="L17" s="338"/>
      <c r="M17" s="338"/>
      <c r="N17" s="338"/>
      <c r="O17" s="338"/>
      <c r="P17" s="338"/>
      <c r="Q17" s="338"/>
    </row>
    <row r="18">
      <c r="A18" s="337" t="s">
        <v>2329</v>
      </c>
      <c r="B18" s="338"/>
      <c r="C18" s="338"/>
      <c r="D18" s="338"/>
      <c r="E18" s="338"/>
      <c r="F18" s="338"/>
      <c r="G18" s="338"/>
      <c r="H18" s="338"/>
      <c r="I18" s="374"/>
      <c r="J18" s="374"/>
      <c r="K18" s="374"/>
      <c r="L18" s="338"/>
      <c r="M18" s="338"/>
      <c r="N18" s="338"/>
      <c r="O18" s="338"/>
      <c r="P18" s="338"/>
      <c r="Q18" s="338"/>
    </row>
    <row r="19">
      <c r="A19" s="337" t="s">
        <v>2330</v>
      </c>
      <c r="B19" s="338"/>
      <c r="C19" s="338"/>
      <c r="D19" s="338"/>
      <c r="E19" s="338"/>
      <c r="F19" s="338"/>
      <c r="G19" s="338"/>
      <c r="H19" s="338"/>
      <c r="I19" s="374"/>
      <c r="J19" s="374"/>
      <c r="K19" s="374"/>
      <c r="L19" s="338"/>
      <c r="M19" s="338"/>
      <c r="N19" s="338"/>
      <c r="O19" s="338"/>
      <c r="P19" s="338"/>
      <c r="Q19" s="338"/>
    </row>
    <row r="20">
      <c r="A20" s="164"/>
      <c r="B20" s="164"/>
      <c r="C20" s="164"/>
      <c r="D20" s="164"/>
      <c r="E20" s="164"/>
      <c r="F20" s="164"/>
      <c r="G20" s="164"/>
      <c r="H20" s="164"/>
      <c r="I20" s="198"/>
      <c r="J20" s="198"/>
      <c r="K20" s="198"/>
      <c r="L20" s="164"/>
      <c r="M20" s="164"/>
      <c r="N20" s="164"/>
      <c r="O20" s="164"/>
      <c r="P20" s="164"/>
      <c r="Q20" s="164"/>
    </row>
    <row r="21">
      <c r="A21" s="164"/>
      <c r="B21" s="164"/>
      <c r="C21" s="164"/>
      <c r="D21" s="164"/>
      <c r="E21" s="164"/>
      <c r="F21" s="164"/>
      <c r="G21" s="164"/>
      <c r="H21" s="164"/>
      <c r="I21" s="198"/>
      <c r="J21" s="198"/>
      <c r="K21" s="198"/>
      <c r="L21" s="164"/>
      <c r="M21" s="164"/>
      <c r="N21" s="164"/>
      <c r="O21" s="164"/>
      <c r="P21" s="164"/>
      <c r="Q21" s="164"/>
    </row>
    <row r="22">
      <c r="A22" s="164"/>
      <c r="B22" s="164"/>
      <c r="C22" s="164"/>
      <c r="D22" s="164"/>
      <c r="E22" s="164"/>
      <c r="F22" s="164"/>
      <c r="G22" s="164"/>
      <c r="H22" s="164"/>
      <c r="I22" s="198"/>
      <c r="J22" s="198"/>
      <c r="K22" s="198"/>
      <c r="L22" s="164"/>
      <c r="M22" s="164"/>
      <c r="N22" s="164"/>
      <c r="O22" s="164"/>
      <c r="P22" s="164"/>
      <c r="Q22" s="164"/>
    </row>
    <row r="23">
      <c r="A23" s="164"/>
      <c r="B23" s="164"/>
      <c r="C23" s="164"/>
      <c r="D23" s="164"/>
      <c r="E23" s="164"/>
      <c r="F23" s="164"/>
      <c r="G23" s="164"/>
      <c r="H23" s="164"/>
      <c r="I23" s="198"/>
      <c r="J23" s="198"/>
      <c r="K23" s="198"/>
      <c r="L23" s="164"/>
      <c r="M23" s="164"/>
      <c r="N23" s="164"/>
      <c r="O23" s="164"/>
      <c r="P23" s="164"/>
      <c r="Q23" s="164"/>
    </row>
    <row r="24">
      <c r="A24" s="164"/>
      <c r="B24" s="164"/>
      <c r="C24" s="164"/>
      <c r="D24" s="164"/>
      <c r="E24" s="164"/>
      <c r="F24" s="164"/>
      <c r="G24" s="164"/>
      <c r="H24" s="164"/>
      <c r="I24" s="198"/>
      <c r="J24" s="198"/>
      <c r="K24" s="198"/>
      <c r="L24" s="164"/>
      <c r="M24" s="164"/>
      <c r="N24" s="164"/>
      <c r="O24" s="164"/>
      <c r="P24" s="164"/>
      <c r="Q24" s="164"/>
    </row>
    <row r="25">
      <c r="A25" s="164"/>
      <c r="B25" s="164"/>
      <c r="C25" s="164"/>
      <c r="D25" s="164"/>
      <c r="E25" s="164"/>
      <c r="F25" s="164"/>
      <c r="G25" s="164"/>
      <c r="H25" s="164"/>
      <c r="I25" s="198"/>
      <c r="J25" s="198"/>
      <c r="K25" s="198"/>
      <c r="L25" s="164"/>
      <c r="M25" s="164"/>
      <c r="N25" s="164"/>
      <c r="O25" s="164"/>
      <c r="P25" s="164"/>
      <c r="Q25" s="164"/>
    </row>
    <row r="26">
      <c r="A26" s="164"/>
      <c r="B26" s="164"/>
      <c r="C26" s="164"/>
      <c r="D26" s="164"/>
      <c r="E26" s="164"/>
      <c r="F26" s="164"/>
      <c r="G26" s="164"/>
      <c r="H26" s="164"/>
      <c r="I26" s="198"/>
      <c r="J26" s="198"/>
      <c r="K26" s="198"/>
      <c r="L26" s="164"/>
      <c r="M26" s="164"/>
      <c r="N26" s="164"/>
      <c r="O26" s="164"/>
      <c r="P26" s="164"/>
      <c r="Q26" s="164"/>
    </row>
    <row r="27">
      <c r="A27" s="164"/>
      <c r="B27" s="164"/>
      <c r="C27" s="164"/>
      <c r="D27" s="164"/>
      <c r="E27" s="164"/>
      <c r="F27" s="164"/>
      <c r="G27" s="164"/>
      <c r="H27" s="164"/>
      <c r="I27" s="198"/>
      <c r="J27" s="198"/>
      <c r="K27" s="198"/>
      <c r="L27" s="164"/>
      <c r="M27" s="164"/>
      <c r="N27" s="164"/>
      <c r="O27" s="164"/>
      <c r="P27" s="164"/>
      <c r="Q27" s="164"/>
    </row>
    <row r="28">
      <c r="A28" s="164"/>
      <c r="B28" s="164"/>
      <c r="C28" s="164"/>
      <c r="D28" s="164"/>
      <c r="E28" s="164"/>
      <c r="F28" s="164"/>
      <c r="G28" s="164"/>
      <c r="H28" s="164"/>
      <c r="I28" s="198"/>
      <c r="J28" s="198"/>
      <c r="K28" s="198"/>
      <c r="L28" s="164"/>
      <c r="M28" s="164"/>
      <c r="N28" s="164"/>
      <c r="O28" s="164"/>
      <c r="P28" s="164"/>
      <c r="Q28" s="164"/>
    </row>
    <row r="29">
      <c r="A29" s="164"/>
      <c r="B29" s="164"/>
      <c r="C29" s="164"/>
      <c r="D29" s="164"/>
      <c r="E29" s="164"/>
      <c r="F29" s="164"/>
      <c r="G29" s="164"/>
      <c r="H29" s="164"/>
      <c r="I29" s="198"/>
      <c r="J29" s="198"/>
      <c r="K29" s="198"/>
      <c r="L29" s="164"/>
      <c r="M29" s="164"/>
      <c r="N29" s="164"/>
      <c r="O29" s="164"/>
      <c r="P29" s="164"/>
      <c r="Q29" s="164"/>
    </row>
    <row r="30">
      <c r="A30" s="164"/>
      <c r="B30" s="164"/>
      <c r="C30" s="164"/>
      <c r="D30" s="164"/>
      <c r="E30" s="164"/>
      <c r="F30" s="164"/>
      <c r="G30" s="164"/>
      <c r="H30" s="164"/>
      <c r="I30" s="198"/>
      <c r="J30" s="198"/>
      <c r="K30" s="198"/>
      <c r="L30" s="164"/>
      <c r="M30" s="164"/>
      <c r="N30" s="164"/>
      <c r="O30" s="164"/>
      <c r="P30" s="164"/>
      <c r="Q30" s="164"/>
    </row>
    <row r="31">
      <c r="A31" s="164"/>
      <c r="B31" s="164"/>
      <c r="C31" s="164"/>
      <c r="D31" s="164"/>
      <c r="E31" s="164"/>
      <c r="F31" s="164"/>
      <c r="G31" s="164"/>
      <c r="H31" s="164"/>
      <c r="I31" s="198"/>
      <c r="J31" s="198"/>
      <c r="K31" s="198"/>
      <c r="L31" s="164"/>
      <c r="M31" s="164"/>
      <c r="N31" s="164"/>
      <c r="O31" s="164"/>
      <c r="P31" s="164"/>
      <c r="Q31" s="164"/>
    </row>
    <row r="32">
      <c r="A32" s="164"/>
      <c r="B32" s="164"/>
      <c r="C32" s="164"/>
      <c r="D32" s="164"/>
      <c r="E32" s="164"/>
      <c r="F32" s="164"/>
      <c r="G32" s="164"/>
      <c r="H32" s="164"/>
      <c r="I32" s="198"/>
      <c r="J32" s="198"/>
      <c r="K32" s="198"/>
      <c r="L32" s="164"/>
      <c r="M32" s="164"/>
      <c r="N32" s="164"/>
      <c r="O32" s="164"/>
      <c r="P32" s="164"/>
      <c r="Q32" s="164"/>
    </row>
    <row r="33">
      <c r="A33" s="164"/>
      <c r="B33" s="164"/>
      <c r="C33" s="164"/>
      <c r="D33" s="164"/>
      <c r="E33" s="164"/>
      <c r="F33" s="164"/>
      <c r="G33" s="164"/>
      <c r="H33" s="164"/>
      <c r="I33" s="198"/>
      <c r="J33" s="198"/>
      <c r="K33" s="198"/>
      <c r="L33" s="164"/>
      <c r="M33" s="164"/>
      <c r="N33" s="164"/>
      <c r="O33" s="164"/>
      <c r="P33" s="164"/>
      <c r="Q33" s="164"/>
    </row>
    <row r="34">
      <c r="A34" s="164"/>
      <c r="B34" s="164"/>
      <c r="C34" s="164"/>
      <c r="D34" s="164"/>
      <c r="E34" s="164"/>
      <c r="F34" s="164"/>
      <c r="G34" s="164"/>
      <c r="H34" s="164"/>
      <c r="I34" s="198"/>
      <c r="J34" s="198"/>
      <c r="K34" s="198"/>
      <c r="L34" s="164"/>
      <c r="M34" s="164"/>
      <c r="N34" s="164"/>
      <c r="O34" s="164"/>
      <c r="P34" s="164"/>
      <c r="Q34" s="164"/>
    </row>
    <row r="35">
      <c r="A35" s="164"/>
      <c r="B35" s="164"/>
      <c r="C35" s="164"/>
      <c r="D35" s="164"/>
      <c r="E35" s="164"/>
      <c r="F35" s="164"/>
      <c r="G35" s="164"/>
      <c r="H35" s="164"/>
      <c r="I35" s="198"/>
      <c r="J35" s="198"/>
      <c r="K35" s="198"/>
      <c r="L35" s="164"/>
      <c r="M35" s="164"/>
      <c r="N35" s="164"/>
      <c r="O35" s="164"/>
      <c r="P35" s="164"/>
      <c r="Q35" s="164"/>
    </row>
    <row r="36">
      <c r="A36" s="164"/>
      <c r="B36" s="164"/>
      <c r="C36" s="164"/>
      <c r="D36" s="164"/>
      <c r="E36" s="164"/>
      <c r="F36" s="164"/>
      <c r="G36" s="164"/>
      <c r="H36" s="164"/>
      <c r="I36" s="198"/>
      <c r="J36" s="198"/>
      <c r="K36" s="198"/>
      <c r="L36" s="164"/>
      <c r="M36" s="164"/>
      <c r="N36" s="164"/>
      <c r="O36" s="164"/>
      <c r="P36" s="164"/>
      <c r="Q36" s="164"/>
    </row>
    <row r="37">
      <c r="A37" s="164"/>
      <c r="B37" s="164"/>
      <c r="C37" s="164"/>
      <c r="D37" s="164"/>
      <c r="E37" s="164"/>
      <c r="F37" s="164"/>
      <c r="G37" s="164"/>
      <c r="H37" s="164"/>
      <c r="I37" s="198"/>
      <c r="J37" s="198"/>
      <c r="K37" s="198"/>
      <c r="L37" s="164"/>
      <c r="M37" s="164"/>
      <c r="N37" s="164"/>
      <c r="O37" s="164"/>
      <c r="P37" s="164"/>
      <c r="Q37" s="164"/>
    </row>
    <row r="38">
      <c r="A38" s="164"/>
      <c r="B38" s="164"/>
      <c r="C38" s="164"/>
      <c r="D38" s="164"/>
      <c r="E38" s="164"/>
      <c r="F38" s="164"/>
      <c r="G38" s="164"/>
      <c r="H38" s="164"/>
      <c r="I38" s="198"/>
      <c r="J38" s="198"/>
      <c r="K38" s="198"/>
      <c r="L38" s="164"/>
      <c r="M38" s="164"/>
      <c r="N38" s="164"/>
      <c r="O38" s="164"/>
      <c r="P38" s="164"/>
      <c r="Q38" s="164"/>
    </row>
    <row r="39">
      <c r="A39" s="164"/>
      <c r="B39" s="164"/>
      <c r="C39" s="164"/>
      <c r="D39" s="164"/>
      <c r="E39" s="164"/>
      <c r="F39" s="164"/>
      <c r="G39" s="164"/>
      <c r="H39" s="164"/>
      <c r="I39" s="198"/>
      <c r="J39" s="198"/>
      <c r="K39" s="198"/>
      <c r="L39" s="164"/>
      <c r="M39" s="164"/>
      <c r="N39" s="164"/>
      <c r="O39" s="164"/>
      <c r="P39" s="164"/>
      <c r="Q39" s="164"/>
    </row>
    <row r="40">
      <c r="A40" s="164"/>
      <c r="B40" s="164"/>
      <c r="C40" s="164"/>
      <c r="D40" s="164"/>
      <c r="E40" s="164"/>
      <c r="F40" s="164"/>
      <c r="G40" s="164"/>
      <c r="H40" s="164"/>
      <c r="I40" s="198"/>
      <c r="J40" s="198"/>
      <c r="K40" s="198"/>
      <c r="L40" s="164"/>
      <c r="M40" s="164"/>
      <c r="N40" s="164"/>
      <c r="O40" s="164"/>
      <c r="P40" s="164"/>
      <c r="Q40" s="164"/>
    </row>
    <row r="41">
      <c r="A41" s="164"/>
      <c r="B41" s="164"/>
      <c r="C41" s="164"/>
      <c r="D41" s="164"/>
      <c r="E41" s="164"/>
      <c r="F41" s="164"/>
      <c r="G41" s="164"/>
      <c r="H41" s="164"/>
      <c r="I41" s="198"/>
      <c r="J41" s="198"/>
      <c r="K41" s="198"/>
      <c r="L41" s="164"/>
      <c r="M41" s="164"/>
      <c r="N41" s="164"/>
      <c r="O41" s="164"/>
      <c r="P41" s="164"/>
      <c r="Q41" s="164"/>
    </row>
    <row r="42">
      <c r="A42" s="164"/>
      <c r="B42" s="164"/>
      <c r="C42" s="164"/>
      <c r="D42" s="164"/>
      <c r="E42" s="164"/>
      <c r="F42" s="164"/>
      <c r="G42" s="164"/>
      <c r="H42" s="164"/>
      <c r="I42" s="198"/>
      <c r="J42" s="198"/>
      <c r="K42" s="198"/>
      <c r="L42" s="164"/>
      <c r="M42" s="164"/>
      <c r="N42" s="164"/>
      <c r="O42" s="164"/>
      <c r="P42" s="164"/>
      <c r="Q42" s="164"/>
    </row>
    <row r="43">
      <c r="A43" s="164"/>
      <c r="B43" s="164"/>
      <c r="C43" s="164"/>
      <c r="D43" s="164"/>
      <c r="E43" s="164"/>
      <c r="F43" s="164"/>
      <c r="G43" s="164"/>
      <c r="H43" s="164"/>
      <c r="I43" s="198"/>
      <c r="J43" s="198"/>
      <c r="K43" s="198"/>
      <c r="L43" s="164"/>
      <c r="M43" s="164"/>
      <c r="N43" s="164"/>
      <c r="O43" s="164"/>
      <c r="P43" s="164"/>
      <c r="Q43" s="164"/>
    </row>
    <row r="44">
      <c r="A44" s="164"/>
      <c r="B44" s="164"/>
      <c r="C44" s="164"/>
      <c r="D44" s="164"/>
      <c r="E44" s="164"/>
      <c r="F44" s="164"/>
      <c r="G44" s="164"/>
      <c r="H44" s="164"/>
      <c r="I44" s="198"/>
      <c r="J44" s="198"/>
      <c r="K44" s="198"/>
      <c r="L44" s="164"/>
      <c r="M44" s="164"/>
      <c r="N44" s="164"/>
      <c r="O44" s="164"/>
      <c r="P44" s="164"/>
      <c r="Q44" s="164"/>
    </row>
    <row r="45">
      <c r="A45" s="164"/>
      <c r="B45" s="164"/>
      <c r="C45" s="164"/>
      <c r="D45" s="164"/>
      <c r="E45" s="164"/>
      <c r="F45" s="164"/>
      <c r="G45" s="164"/>
      <c r="H45" s="164"/>
      <c r="I45" s="198"/>
      <c r="J45" s="198"/>
      <c r="K45" s="198"/>
      <c r="L45" s="164"/>
      <c r="M45" s="164"/>
      <c r="N45" s="164"/>
      <c r="O45" s="164"/>
      <c r="P45" s="164"/>
      <c r="Q45" s="164"/>
    </row>
    <row r="46">
      <c r="A46" s="164"/>
      <c r="B46" s="164"/>
      <c r="C46" s="164"/>
      <c r="D46" s="164"/>
      <c r="E46" s="164"/>
      <c r="F46" s="164"/>
      <c r="G46" s="164"/>
      <c r="H46" s="164"/>
      <c r="I46" s="198"/>
      <c r="J46" s="198"/>
      <c r="K46" s="198"/>
      <c r="L46" s="164"/>
      <c r="M46" s="164"/>
      <c r="N46" s="164"/>
      <c r="O46" s="164"/>
      <c r="P46" s="164"/>
      <c r="Q46" s="164"/>
    </row>
    <row r="47">
      <c r="A47" s="164"/>
      <c r="B47" s="164"/>
      <c r="C47" s="164"/>
      <c r="D47" s="164"/>
      <c r="E47" s="164"/>
      <c r="F47" s="164"/>
      <c r="G47" s="164"/>
      <c r="H47" s="164"/>
      <c r="I47" s="198"/>
      <c r="J47" s="198"/>
      <c r="K47" s="198"/>
      <c r="L47" s="164"/>
      <c r="M47" s="164"/>
      <c r="N47" s="164"/>
      <c r="O47" s="164"/>
      <c r="P47" s="164"/>
      <c r="Q47" s="164"/>
    </row>
    <row r="48">
      <c r="A48" s="164"/>
      <c r="B48" s="164"/>
      <c r="C48" s="164"/>
      <c r="D48" s="164"/>
      <c r="E48" s="164"/>
      <c r="F48" s="164"/>
      <c r="G48" s="164"/>
      <c r="H48" s="164"/>
      <c r="I48" s="198"/>
      <c r="J48" s="198"/>
      <c r="K48" s="198"/>
      <c r="L48" s="164"/>
      <c r="M48" s="164"/>
      <c r="N48" s="164"/>
      <c r="O48" s="164"/>
      <c r="P48" s="164"/>
      <c r="Q48" s="164"/>
    </row>
    <row r="49">
      <c r="A49" s="164"/>
      <c r="B49" s="164"/>
      <c r="C49" s="164"/>
      <c r="D49" s="164"/>
      <c r="E49" s="164"/>
      <c r="F49" s="164"/>
      <c r="G49" s="164"/>
      <c r="H49" s="164"/>
      <c r="I49" s="198"/>
      <c r="J49" s="198"/>
      <c r="K49" s="198"/>
      <c r="L49" s="164"/>
      <c r="M49" s="164"/>
      <c r="N49" s="164"/>
      <c r="O49" s="164"/>
      <c r="P49" s="164"/>
      <c r="Q49" s="164"/>
    </row>
    <row r="50">
      <c r="A50" s="164"/>
      <c r="B50" s="164"/>
      <c r="C50" s="164"/>
      <c r="D50" s="164"/>
      <c r="E50" s="164"/>
      <c r="F50" s="164"/>
      <c r="G50" s="164"/>
      <c r="H50" s="164"/>
      <c r="I50" s="198"/>
      <c r="J50" s="198"/>
      <c r="K50" s="198"/>
      <c r="L50" s="164"/>
      <c r="M50" s="164"/>
      <c r="N50" s="164"/>
      <c r="O50" s="164"/>
      <c r="P50" s="164"/>
      <c r="Q50" s="164"/>
    </row>
    <row r="51">
      <c r="A51" s="164"/>
      <c r="B51" s="164"/>
      <c r="C51" s="164"/>
      <c r="D51" s="164"/>
      <c r="E51" s="164"/>
      <c r="F51" s="164"/>
      <c r="G51" s="164"/>
      <c r="H51" s="164"/>
      <c r="I51" s="198"/>
      <c r="J51" s="198"/>
      <c r="K51" s="198"/>
      <c r="L51" s="164"/>
      <c r="M51" s="164"/>
      <c r="N51" s="164"/>
      <c r="O51" s="164"/>
      <c r="P51" s="164"/>
      <c r="Q51" s="164"/>
    </row>
    <row r="52">
      <c r="A52" s="164"/>
      <c r="B52" s="164"/>
      <c r="C52" s="164"/>
      <c r="D52" s="164"/>
      <c r="E52" s="164"/>
      <c r="F52" s="164"/>
      <c r="G52" s="164"/>
      <c r="H52" s="164"/>
      <c r="I52" s="198"/>
      <c r="J52" s="198"/>
      <c r="K52" s="198"/>
      <c r="L52" s="164"/>
      <c r="M52" s="164"/>
      <c r="N52" s="164"/>
      <c r="O52" s="164"/>
      <c r="P52" s="164"/>
      <c r="Q52" s="164"/>
    </row>
    <row r="53">
      <c r="A53" s="164"/>
      <c r="B53" s="164"/>
      <c r="C53" s="164"/>
      <c r="D53" s="164"/>
      <c r="E53" s="164"/>
      <c r="F53" s="164"/>
      <c r="G53" s="164"/>
      <c r="H53" s="164"/>
      <c r="I53" s="198"/>
      <c r="J53" s="198"/>
      <c r="K53" s="198"/>
      <c r="L53" s="164"/>
      <c r="M53" s="164"/>
      <c r="N53" s="164"/>
      <c r="O53" s="164"/>
      <c r="P53" s="164"/>
      <c r="Q53" s="164"/>
    </row>
    <row r="54">
      <c r="A54" s="164"/>
      <c r="B54" s="164"/>
      <c r="C54" s="164"/>
      <c r="D54" s="164"/>
      <c r="E54" s="164"/>
      <c r="F54" s="164"/>
      <c r="G54" s="164"/>
      <c r="H54" s="164"/>
      <c r="I54" s="198"/>
      <c r="J54" s="198"/>
      <c r="K54" s="198"/>
      <c r="L54" s="164"/>
      <c r="M54" s="164"/>
      <c r="N54" s="164"/>
      <c r="O54" s="164"/>
      <c r="P54" s="164"/>
      <c r="Q54" s="164"/>
    </row>
    <row r="55">
      <c r="A55" s="164"/>
      <c r="B55" s="164"/>
      <c r="C55" s="164"/>
      <c r="D55" s="164"/>
      <c r="E55" s="164"/>
      <c r="F55" s="164"/>
      <c r="G55" s="164"/>
      <c r="H55" s="164"/>
      <c r="I55" s="198"/>
      <c r="J55" s="198"/>
      <c r="K55" s="198"/>
      <c r="L55" s="164"/>
      <c r="M55" s="164"/>
      <c r="N55" s="164"/>
      <c r="O55" s="164"/>
      <c r="P55" s="164"/>
      <c r="Q55" s="164"/>
    </row>
    <row r="56">
      <c r="A56" s="164"/>
      <c r="B56" s="164"/>
      <c r="C56" s="164"/>
      <c r="D56" s="164"/>
      <c r="E56" s="164"/>
      <c r="F56" s="164"/>
      <c r="G56" s="164"/>
      <c r="H56" s="164"/>
      <c r="I56" s="198"/>
      <c r="J56" s="198"/>
      <c r="K56" s="198"/>
      <c r="L56" s="164"/>
      <c r="M56" s="164"/>
      <c r="N56" s="164"/>
      <c r="O56" s="164"/>
      <c r="P56" s="164"/>
      <c r="Q56" s="164"/>
    </row>
    <row r="57">
      <c r="A57" s="164"/>
      <c r="B57" s="164"/>
      <c r="C57" s="164"/>
      <c r="D57" s="164"/>
      <c r="E57" s="164"/>
      <c r="F57" s="164"/>
      <c r="G57" s="164"/>
      <c r="H57" s="164"/>
      <c r="I57" s="198"/>
      <c r="J57" s="198"/>
      <c r="K57" s="198"/>
      <c r="L57" s="164"/>
      <c r="M57" s="164"/>
      <c r="N57" s="164"/>
      <c r="O57" s="164"/>
      <c r="P57" s="164"/>
      <c r="Q57" s="164"/>
    </row>
    <row r="58">
      <c r="A58" s="164"/>
      <c r="B58" s="164"/>
      <c r="C58" s="164"/>
      <c r="D58" s="164"/>
      <c r="E58" s="164"/>
      <c r="F58" s="164"/>
      <c r="G58" s="164"/>
      <c r="H58" s="164"/>
      <c r="I58" s="198"/>
      <c r="J58" s="198"/>
      <c r="K58" s="198"/>
      <c r="L58" s="164"/>
      <c r="M58" s="164"/>
      <c r="N58" s="164"/>
      <c r="O58" s="164"/>
      <c r="P58" s="164"/>
      <c r="Q58" s="164"/>
    </row>
    <row r="59">
      <c r="A59" s="164"/>
      <c r="B59" s="164"/>
      <c r="C59" s="164"/>
      <c r="D59" s="164"/>
      <c r="E59" s="164"/>
      <c r="F59" s="164"/>
      <c r="G59" s="164"/>
      <c r="H59" s="164"/>
      <c r="I59" s="198"/>
      <c r="J59" s="198"/>
      <c r="K59" s="198"/>
      <c r="L59" s="164"/>
      <c r="M59" s="164"/>
      <c r="N59" s="164"/>
      <c r="O59" s="164"/>
      <c r="P59" s="164"/>
      <c r="Q59" s="164"/>
    </row>
    <row r="60">
      <c r="A60" s="164"/>
      <c r="B60" s="164"/>
      <c r="C60" s="164"/>
      <c r="D60" s="164"/>
      <c r="E60" s="164"/>
      <c r="F60" s="164"/>
      <c r="G60" s="164"/>
      <c r="H60" s="164"/>
      <c r="I60" s="198"/>
      <c r="J60" s="198"/>
      <c r="K60" s="198"/>
      <c r="L60" s="164"/>
      <c r="M60" s="164"/>
      <c r="N60" s="164"/>
      <c r="O60" s="164"/>
      <c r="P60" s="164"/>
      <c r="Q60" s="164"/>
    </row>
    <row r="61">
      <c r="A61" s="164"/>
      <c r="B61" s="164"/>
      <c r="C61" s="164"/>
      <c r="D61" s="164"/>
      <c r="E61" s="164"/>
      <c r="F61" s="164"/>
      <c r="G61" s="164"/>
      <c r="H61" s="164"/>
      <c r="I61" s="198"/>
      <c r="J61" s="198"/>
      <c r="K61" s="198"/>
      <c r="L61" s="164"/>
      <c r="M61" s="164"/>
      <c r="N61" s="164"/>
      <c r="O61" s="164"/>
      <c r="P61" s="164"/>
      <c r="Q61" s="164"/>
    </row>
    <row r="62">
      <c r="A62" s="164"/>
      <c r="B62" s="164"/>
      <c r="C62" s="164"/>
      <c r="D62" s="164"/>
      <c r="E62" s="164"/>
      <c r="F62" s="164"/>
      <c r="G62" s="164"/>
      <c r="H62" s="164"/>
      <c r="I62" s="198"/>
      <c r="J62" s="198"/>
      <c r="K62" s="198"/>
      <c r="L62" s="164"/>
      <c r="M62" s="164"/>
      <c r="N62" s="164"/>
      <c r="O62" s="164"/>
      <c r="P62" s="164"/>
      <c r="Q62" s="164"/>
    </row>
    <row r="63">
      <c r="A63" s="164"/>
      <c r="B63" s="164"/>
      <c r="C63" s="164"/>
      <c r="D63" s="164"/>
      <c r="E63" s="164"/>
      <c r="F63" s="164"/>
      <c r="G63" s="164"/>
      <c r="H63" s="164"/>
      <c r="I63" s="198"/>
      <c r="J63" s="198"/>
      <c r="K63" s="198"/>
      <c r="L63" s="164"/>
      <c r="M63" s="164"/>
      <c r="N63" s="164"/>
      <c r="O63" s="164"/>
      <c r="P63" s="164"/>
      <c r="Q63" s="164"/>
    </row>
    <row r="64">
      <c r="A64" s="164"/>
      <c r="B64" s="164"/>
      <c r="C64" s="164"/>
      <c r="D64" s="164"/>
      <c r="E64" s="164"/>
      <c r="F64" s="164"/>
      <c r="G64" s="164"/>
      <c r="H64" s="164"/>
      <c r="I64" s="198"/>
      <c r="J64" s="198"/>
      <c r="K64" s="198"/>
      <c r="L64" s="164"/>
      <c r="M64" s="164"/>
      <c r="N64" s="164"/>
      <c r="O64" s="164"/>
      <c r="P64" s="164"/>
      <c r="Q64" s="164"/>
    </row>
    <row r="65">
      <c r="A65" s="164"/>
      <c r="B65" s="164"/>
      <c r="C65" s="164"/>
      <c r="D65" s="164"/>
      <c r="E65" s="164"/>
      <c r="F65" s="164"/>
      <c r="G65" s="164"/>
      <c r="H65" s="164"/>
      <c r="I65" s="198"/>
      <c r="J65" s="198"/>
      <c r="K65" s="198"/>
      <c r="L65" s="164"/>
      <c r="M65" s="164"/>
      <c r="N65" s="164"/>
      <c r="O65" s="164"/>
      <c r="P65" s="164"/>
      <c r="Q65" s="164"/>
    </row>
    <row r="66">
      <c r="A66" s="164"/>
      <c r="B66" s="164"/>
      <c r="C66" s="164"/>
      <c r="D66" s="164"/>
      <c r="E66" s="164"/>
      <c r="F66" s="164"/>
      <c r="G66" s="164"/>
      <c r="H66" s="164"/>
      <c r="I66" s="198"/>
      <c r="J66" s="198"/>
      <c r="K66" s="198"/>
      <c r="L66" s="164"/>
      <c r="M66" s="164"/>
      <c r="N66" s="164"/>
      <c r="O66" s="164"/>
      <c r="P66" s="164"/>
      <c r="Q66" s="164"/>
    </row>
    <row r="67">
      <c r="A67" s="164"/>
      <c r="B67" s="164"/>
      <c r="C67" s="164"/>
      <c r="D67" s="164"/>
      <c r="E67" s="164"/>
      <c r="F67" s="164"/>
      <c r="G67" s="164"/>
      <c r="H67" s="164"/>
      <c r="I67" s="198"/>
      <c r="J67" s="198"/>
      <c r="K67" s="198"/>
      <c r="L67" s="164"/>
      <c r="M67" s="164"/>
      <c r="N67" s="164"/>
      <c r="O67" s="164"/>
      <c r="P67" s="164"/>
      <c r="Q67" s="164"/>
    </row>
    <row r="68">
      <c r="A68" s="164"/>
      <c r="B68" s="164"/>
      <c r="C68" s="164"/>
      <c r="D68" s="164"/>
      <c r="E68" s="164"/>
      <c r="F68" s="164"/>
      <c r="G68" s="164"/>
      <c r="H68" s="164"/>
      <c r="I68" s="198"/>
      <c r="J68" s="198"/>
      <c r="K68" s="198"/>
      <c r="L68" s="164"/>
      <c r="M68" s="164"/>
      <c r="N68" s="164"/>
      <c r="O68" s="164"/>
      <c r="P68" s="164"/>
      <c r="Q68" s="164"/>
    </row>
    <row r="69">
      <c r="A69" s="164"/>
      <c r="B69" s="164"/>
      <c r="C69" s="164"/>
      <c r="D69" s="164"/>
      <c r="E69" s="164"/>
      <c r="F69" s="164"/>
      <c r="G69" s="164"/>
      <c r="H69" s="164"/>
      <c r="I69" s="198"/>
      <c r="J69" s="198"/>
      <c r="K69" s="198"/>
      <c r="L69" s="164"/>
      <c r="M69" s="164"/>
      <c r="N69" s="164"/>
      <c r="O69" s="164"/>
      <c r="P69" s="164"/>
      <c r="Q69" s="164"/>
    </row>
    <row r="70">
      <c r="A70" s="164"/>
      <c r="B70" s="164"/>
      <c r="C70" s="164"/>
      <c r="D70" s="164"/>
      <c r="E70" s="164"/>
      <c r="F70" s="164"/>
      <c r="G70" s="164"/>
      <c r="H70" s="164"/>
      <c r="I70" s="198"/>
      <c r="J70" s="198"/>
      <c r="K70" s="198"/>
      <c r="L70" s="164"/>
      <c r="M70" s="164"/>
      <c r="N70" s="164"/>
      <c r="O70" s="164"/>
      <c r="P70" s="164"/>
      <c r="Q70" s="164"/>
    </row>
    <row r="71">
      <c r="A71" s="164"/>
      <c r="B71" s="164"/>
      <c r="C71" s="164"/>
      <c r="D71" s="164"/>
      <c r="E71" s="164"/>
      <c r="F71" s="164"/>
      <c r="G71" s="164"/>
      <c r="H71" s="164"/>
      <c r="I71" s="198"/>
      <c r="J71" s="198"/>
      <c r="K71" s="198"/>
      <c r="L71" s="164"/>
      <c r="M71" s="164"/>
      <c r="N71" s="164"/>
      <c r="O71" s="164"/>
      <c r="P71" s="164"/>
      <c r="Q71" s="164"/>
    </row>
    <row r="72">
      <c r="A72" s="164"/>
      <c r="B72" s="164"/>
      <c r="C72" s="164"/>
      <c r="D72" s="164"/>
      <c r="E72" s="164"/>
      <c r="F72" s="164"/>
      <c r="G72" s="164"/>
      <c r="H72" s="164"/>
      <c r="I72" s="198"/>
      <c r="J72" s="198"/>
      <c r="K72" s="198"/>
      <c r="L72" s="164"/>
      <c r="M72" s="164"/>
      <c r="N72" s="164"/>
      <c r="O72" s="164"/>
      <c r="P72" s="164"/>
      <c r="Q72" s="164"/>
    </row>
    <row r="73">
      <c r="A73" s="164"/>
      <c r="B73" s="164"/>
      <c r="C73" s="164"/>
      <c r="D73" s="164"/>
      <c r="E73" s="164"/>
      <c r="F73" s="164"/>
      <c r="G73" s="164"/>
      <c r="H73" s="164"/>
      <c r="I73" s="198"/>
      <c r="J73" s="198"/>
      <c r="K73" s="198"/>
      <c r="L73" s="164"/>
      <c r="M73" s="164"/>
      <c r="N73" s="164"/>
      <c r="O73" s="164"/>
      <c r="P73" s="164"/>
      <c r="Q73" s="164"/>
    </row>
    <row r="74">
      <c r="A74" s="164"/>
      <c r="B74" s="164"/>
      <c r="C74" s="164"/>
      <c r="D74" s="164"/>
      <c r="E74" s="164"/>
      <c r="F74" s="164"/>
      <c r="G74" s="164"/>
      <c r="H74" s="164"/>
      <c r="I74" s="198"/>
      <c r="J74" s="198"/>
      <c r="K74" s="198"/>
      <c r="L74" s="164"/>
      <c r="M74" s="164"/>
      <c r="N74" s="164"/>
      <c r="O74" s="164"/>
      <c r="P74" s="164"/>
      <c r="Q74" s="164"/>
    </row>
    <row r="75">
      <c r="A75" s="164"/>
      <c r="B75" s="164"/>
      <c r="C75" s="164"/>
      <c r="D75" s="164"/>
      <c r="E75" s="164"/>
      <c r="F75" s="164"/>
      <c r="G75" s="164"/>
      <c r="H75" s="164"/>
      <c r="I75" s="198"/>
      <c r="J75" s="198"/>
      <c r="K75" s="198"/>
      <c r="L75" s="164"/>
      <c r="M75" s="164"/>
      <c r="N75" s="164"/>
      <c r="O75" s="164"/>
      <c r="P75" s="164"/>
      <c r="Q75" s="164"/>
    </row>
    <row r="76">
      <c r="A76" s="164"/>
      <c r="B76" s="164"/>
      <c r="C76" s="164"/>
      <c r="D76" s="164"/>
      <c r="E76" s="164"/>
      <c r="F76" s="164"/>
      <c r="G76" s="164"/>
      <c r="H76" s="164"/>
      <c r="I76" s="198"/>
      <c r="J76" s="198"/>
      <c r="K76" s="198"/>
      <c r="L76" s="164"/>
      <c r="M76" s="164"/>
      <c r="N76" s="164"/>
      <c r="O76" s="164"/>
      <c r="P76" s="164"/>
      <c r="Q76" s="164"/>
    </row>
    <row r="77">
      <c r="A77" s="164"/>
      <c r="B77" s="164"/>
      <c r="C77" s="164"/>
      <c r="D77" s="164"/>
      <c r="E77" s="164"/>
      <c r="F77" s="164"/>
      <c r="G77" s="164"/>
      <c r="H77" s="164"/>
      <c r="I77" s="198"/>
      <c r="J77" s="198"/>
      <c r="K77" s="198"/>
      <c r="L77" s="164"/>
      <c r="M77" s="164"/>
      <c r="N77" s="164"/>
      <c r="O77" s="164"/>
      <c r="P77" s="164"/>
      <c r="Q77" s="164"/>
    </row>
    <row r="78">
      <c r="A78" s="164"/>
      <c r="B78" s="164"/>
      <c r="C78" s="164"/>
      <c r="D78" s="164"/>
      <c r="E78" s="164"/>
      <c r="F78" s="164"/>
      <c r="G78" s="164"/>
      <c r="H78" s="164"/>
      <c r="I78" s="198"/>
      <c r="J78" s="198"/>
      <c r="K78" s="198"/>
      <c r="L78" s="164"/>
      <c r="M78" s="164"/>
      <c r="N78" s="164"/>
      <c r="O78" s="164"/>
      <c r="P78" s="164"/>
      <c r="Q78" s="164"/>
    </row>
    <row r="79">
      <c r="A79" s="164"/>
      <c r="B79" s="164"/>
      <c r="C79" s="164"/>
      <c r="D79" s="164"/>
      <c r="E79" s="164"/>
      <c r="F79" s="164"/>
      <c r="G79" s="164"/>
      <c r="H79" s="164"/>
      <c r="I79" s="198"/>
      <c r="J79" s="198"/>
      <c r="K79" s="198"/>
      <c r="L79" s="164"/>
      <c r="M79" s="164"/>
      <c r="N79" s="164"/>
      <c r="O79" s="164"/>
      <c r="P79" s="164"/>
      <c r="Q79" s="164"/>
    </row>
    <row r="80">
      <c r="A80" s="164"/>
      <c r="B80" s="164"/>
      <c r="C80" s="164"/>
      <c r="D80" s="164"/>
      <c r="E80" s="164"/>
      <c r="F80" s="164"/>
      <c r="G80" s="164"/>
      <c r="H80" s="164"/>
      <c r="I80" s="198"/>
      <c r="J80" s="198"/>
      <c r="K80" s="198"/>
      <c r="L80" s="164"/>
      <c r="M80" s="164"/>
      <c r="N80" s="164"/>
      <c r="O80" s="164"/>
      <c r="P80" s="164"/>
      <c r="Q80" s="164"/>
    </row>
    <row r="81">
      <c r="A81" s="164"/>
      <c r="B81" s="164"/>
      <c r="C81" s="164"/>
      <c r="D81" s="164"/>
      <c r="E81" s="164"/>
      <c r="F81" s="164"/>
      <c r="G81" s="164"/>
      <c r="H81" s="164"/>
      <c r="I81" s="198"/>
      <c r="J81" s="198"/>
      <c r="K81" s="198"/>
      <c r="L81" s="164"/>
      <c r="M81" s="164"/>
      <c r="N81" s="164"/>
      <c r="O81" s="164"/>
      <c r="P81" s="164"/>
      <c r="Q81" s="164"/>
    </row>
    <row r="82">
      <c r="A82" s="164"/>
      <c r="B82" s="164"/>
      <c r="C82" s="164"/>
      <c r="D82" s="164"/>
      <c r="E82" s="164"/>
      <c r="F82" s="164"/>
      <c r="G82" s="164"/>
      <c r="H82" s="164"/>
      <c r="I82" s="198"/>
      <c r="J82" s="198"/>
      <c r="K82" s="198"/>
      <c r="L82" s="164"/>
      <c r="M82" s="164"/>
      <c r="N82" s="164"/>
      <c r="O82" s="164"/>
      <c r="P82" s="164"/>
      <c r="Q82" s="164"/>
    </row>
    <row r="83">
      <c r="A83" s="164"/>
      <c r="B83" s="164"/>
      <c r="C83" s="164"/>
      <c r="D83" s="164"/>
      <c r="E83" s="164"/>
      <c r="F83" s="164"/>
      <c r="G83" s="164"/>
      <c r="H83" s="164"/>
      <c r="I83" s="198"/>
      <c r="J83" s="198"/>
      <c r="K83" s="198"/>
      <c r="L83" s="164"/>
      <c r="M83" s="164"/>
      <c r="N83" s="164"/>
      <c r="O83" s="164"/>
      <c r="P83" s="164"/>
      <c r="Q83" s="164"/>
    </row>
    <row r="84">
      <c r="A84" s="164"/>
      <c r="B84" s="164"/>
      <c r="C84" s="164"/>
      <c r="D84" s="164"/>
      <c r="E84" s="164"/>
      <c r="F84" s="164"/>
      <c r="G84" s="164"/>
      <c r="H84" s="164"/>
      <c r="I84" s="198"/>
      <c r="J84" s="198"/>
      <c r="K84" s="198"/>
      <c r="L84" s="164"/>
      <c r="M84" s="164"/>
      <c r="N84" s="164"/>
      <c r="O84" s="164"/>
      <c r="P84" s="164"/>
      <c r="Q84" s="164"/>
    </row>
    <row r="85">
      <c r="A85" s="164"/>
      <c r="B85" s="164"/>
      <c r="C85" s="164"/>
      <c r="D85" s="164"/>
      <c r="E85" s="164"/>
      <c r="F85" s="164"/>
      <c r="G85" s="164"/>
      <c r="H85" s="164"/>
      <c r="I85" s="198"/>
      <c r="J85" s="198"/>
      <c r="K85" s="198"/>
      <c r="L85" s="164"/>
      <c r="M85" s="164"/>
      <c r="N85" s="164"/>
      <c r="O85" s="164"/>
      <c r="P85" s="164"/>
      <c r="Q85" s="164"/>
    </row>
    <row r="86">
      <c r="A86" s="164"/>
      <c r="B86" s="164"/>
      <c r="C86" s="164"/>
      <c r="D86" s="164"/>
      <c r="E86" s="164"/>
      <c r="F86" s="164"/>
      <c r="G86" s="164"/>
      <c r="H86" s="164"/>
      <c r="I86" s="198"/>
      <c r="J86" s="198"/>
      <c r="K86" s="198"/>
      <c r="L86" s="164"/>
      <c r="M86" s="164"/>
      <c r="N86" s="164"/>
      <c r="O86" s="164"/>
      <c r="P86" s="164"/>
      <c r="Q86" s="164"/>
    </row>
    <row r="87">
      <c r="A87" s="164"/>
      <c r="B87" s="164"/>
      <c r="C87" s="164"/>
      <c r="D87" s="164"/>
      <c r="E87" s="164"/>
      <c r="F87" s="164"/>
      <c r="G87" s="164"/>
      <c r="H87" s="164"/>
      <c r="I87" s="198"/>
      <c r="J87" s="198"/>
      <c r="K87" s="198"/>
      <c r="L87" s="164"/>
      <c r="M87" s="164"/>
      <c r="N87" s="164"/>
      <c r="O87" s="164"/>
      <c r="P87" s="164"/>
      <c r="Q87" s="164"/>
    </row>
    <row r="88">
      <c r="A88" s="164"/>
      <c r="B88" s="164"/>
      <c r="C88" s="164"/>
      <c r="D88" s="164"/>
      <c r="E88" s="164"/>
      <c r="F88" s="164"/>
      <c r="G88" s="164"/>
      <c r="H88" s="164"/>
      <c r="I88" s="198"/>
      <c r="J88" s="198"/>
      <c r="K88" s="198"/>
      <c r="L88" s="164"/>
      <c r="M88" s="164"/>
      <c r="N88" s="164"/>
      <c r="O88" s="164"/>
      <c r="P88" s="164"/>
      <c r="Q88" s="164"/>
    </row>
    <row r="89">
      <c r="A89" s="164"/>
      <c r="B89" s="164"/>
      <c r="C89" s="164"/>
      <c r="D89" s="164"/>
      <c r="E89" s="164"/>
      <c r="F89" s="164"/>
      <c r="G89" s="164"/>
      <c r="H89" s="164"/>
      <c r="I89" s="198"/>
      <c r="J89" s="198"/>
      <c r="K89" s="198"/>
      <c r="L89" s="164"/>
      <c r="M89" s="164"/>
      <c r="N89" s="164"/>
      <c r="O89" s="164"/>
      <c r="P89" s="164"/>
      <c r="Q89" s="164"/>
    </row>
    <row r="90">
      <c r="A90" s="164"/>
      <c r="B90" s="164"/>
      <c r="C90" s="164"/>
      <c r="D90" s="164"/>
      <c r="E90" s="164"/>
      <c r="F90" s="164"/>
      <c r="G90" s="164"/>
      <c r="H90" s="164"/>
      <c r="I90" s="198"/>
      <c r="J90" s="198"/>
      <c r="K90" s="198"/>
      <c r="L90" s="164"/>
      <c r="M90" s="164"/>
      <c r="N90" s="164"/>
      <c r="O90" s="164"/>
      <c r="P90" s="164"/>
      <c r="Q90" s="164"/>
    </row>
    <row r="91">
      <c r="A91" s="164"/>
      <c r="B91" s="164"/>
      <c r="C91" s="164"/>
      <c r="D91" s="164"/>
      <c r="E91" s="164"/>
      <c r="F91" s="164"/>
      <c r="G91" s="164"/>
      <c r="H91" s="164"/>
      <c r="I91" s="198"/>
      <c r="J91" s="198"/>
      <c r="K91" s="198"/>
      <c r="L91" s="164"/>
      <c r="M91" s="164"/>
      <c r="N91" s="164"/>
      <c r="O91" s="164"/>
      <c r="P91" s="164"/>
      <c r="Q91" s="164"/>
    </row>
    <row r="92">
      <c r="A92" s="164"/>
      <c r="B92" s="164"/>
      <c r="C92" s="164"/>
      <c r="D92" s="164"/>
      <c r="E92" s="164"/>
      <c r="F92" s="164"/>
      <c r="G92" s="164"/>
      <c r="H92" s="164"/>
      <c r="I92" s="198"/>
      <c r="J92" s="198"/>
      <c r="K92" s="198"/>
      <c r="L92" s="164"/>
      <c r="M92" s="164"/>
      <c r="N92" s="164"/>
      <c r="O92" s="164"/>
      <c r="P92" s="164"/>
      <c r="Q92" s="164"/>
    </row>
    <row r="93">
      <c r="A93" s="164"/>
      <c r="B93" s="164"/>
      <c r="C93" s="164"/>
      <c r="D93" s="164"/>
      <c r="E93" s="164"/>
      <c r="F93" s="164"/>
      <c r="G93" s="164"/>
      <c r="H93" s="164"/>
      <c r="I93" s="198"/>
      <c r="J93" s="198"/>
      <c r="K93" s="198"/>
      <c r="L93" s="164"/>
      <c r="M93" s="164"/>
      <c r="N93" s="164"/>
      <c r="O93" s="164"/>
      <c r="P93" s="164"/>
      <c r="Q93" s="164"/>
    </row>
    <row r="94">
      <c r="A94" s="164"/>
      <c r="B94" s="164"/>
      <c r="C94" s="164"/>
      <c r="D94" s="164"/>
      <c r="E94" s="164"/>
      <c r="F94" s="164"/>
      <c r="G94" s="164"/>
      <c r="H94" s="164"/>
      <c r="I94" s="198"/>
      <c r="J94" s="198"/>
      <c r="K94" s="198"/>
      <c r="L94" s="164"/>
      <c r="M94" s="164"/>
      <c r="N94" s="164"/>
      <c r="O94" s="164"/>
      <c r="P94" s="164"/>
      <c r="Q94" s="164"/>
    </row>
    <row r="95">
      <c r="A95" s="164"/>
      <c r="B95" s="164"/>
      <c r="C95" s="164"/>
      <c r="D95" s="164"/>
      <c r="E95" s="164"/>
      <c r="F95" s="164"/>
      <c r="G95" s="164"/>
      <c r="H95" s="164"/>
      <c r="I95" s="198"/>
      <c r="J95" s="198"/>
      <c r="K95" s="198"/>
      <c r="L95" s="164"/>
      <c r="M95" s="164"/>
      <c r="N95" s="164"/>
      <c r="O95" s="164"/>
      <c r="P95" s="164"/>
      <c r="Q95" s="164"/>
    </row>
    <row r="96">
      <c r="A96" s="164"/>
      <c r="B96" s="164"/>
      <c r="C96" s="164"/>
      <c r="D96" s="164"/>
      <c r="E96" s="164"/>
      <c r="F96" s="164"/>
      <c r="G96" s="164"/>
      <c r="H96" s="164"/>
      <c r="I96" s="198"/>
      <c r="J96" s="198"/>
      <c r="K96" s="198"/>
      <c r="L96" s="164"/>
      <c r="M96" s="164"/>
      <c r="N96" s="164"/>
      <c r="O96" s="164"/>
      <c r="P96" s="164"/>
      <c r="Q96" s="164"/>
    </row>
    <row r="97">
      <c r="A97" s="164"/>
      <c r="B97" s="164"/>
      <c r="C97" s="164"/>
      <c r="D97" s="164"/>
      <c r="E97" s="164"/>
      <c r="F97" s="164"/>
      <c r="G97" s="164"/>
      <c r="H97" s="164"/>
      <c r="I97" s="198"/>
      <c r="J97" s="198"/>
      <c r="K97" s="198"/>
      <c r="L97" s="164"/>
      <c r="M97" s="164"/>
      <c r="N97" s="164"/>
      <c r="O97" s="164"/>
      <c r="P97" s="164"/>
      <c r="Q97" s="164"/>
    </row>
    <row r="98">
      <c r="A98" s="164"/>
      <c r="B98" s="164"/>
      <c r="C98" s="164"/>
      <c r="D98" s="164"/>
      <c r="E98" s="164"/>
      <c r="F98" s="164"/>
      <c r="G98" s="164"/>
      <c r="H98" s="164"/>
      <c r="I98" s="198"/>
      <c r="J98" s="198"/>
      <c r="K98" s="198"/>
      <c r="L98" s="164"/>
      <c r="M98" s="164"/>
      <c r="N98" s="164"/>
      <c r="O98" s="164"/>
      <c r="P98" s="164"/>
      <c r="Q98" s="164"/>
    </row>
    <row r="99">
      <c r="A99" s="164"/>
      <c r="B99" s="164"/>
      <c r="C99" s="164"/>
      <c r="D99" s="164"/>
      <c r="E99" s="164"/>
      <c r="F99" s="164"/>
      <c r="G99" s="164"/>
      <c r="H99" s="164"/>
      <c r="I99" s="198"/>
      <c r="J99" s="198"/>
      <c r="K99" s="198"/>
      <c r="L99" s="164"/>
      <c r="M99" s="164"/>
      <c r="N99" s="164"/>
      <c r="O99" s="164"/>
      <c r="P99" s="164"/>
      <c r="Q99" s="164"/>
    </row>
    <row r="100">
      <c r="A100" s="164"/>
      <c r="B100" s="164"/>
      <c r="C100" s="164"/>
      <c r="D100" s="164"/>
      <c r="E100" s="164"/>
      <c r="F100" s="164"/>
      <c r="G100" s="164"/>
      <c r="H100" s="164"/>
      <c r="I100" s="198"/>
      <c r="J100" s="198"/>
      <c r="K100" s="198"/>
      <c r="L100" s="164"/>
      <c r="M100" s="164"/>
      <c r="N100" s="164"/>
      <c r="O100" s="164"/>
      <c r="P100" s="164"/>
      <c r="Q100" s="164"/>
    </row>
    <row r="101">
      <c r="A101" s="164"/>
      <c r="B101" s="164"/>
      <c r="C101" s="164"/>
      <c r="D101" s="164"/>
      <c r="E101" s="164"/>
      <c r="F101" s="164"/>
      <c r="G101" s="164"/>
      <c r="H101" s="164"/>
      <c r="I101" s="198"/>
      <c r="J101" s="198"/>
      <c r="K101" s="198"/>
      <c r="L101" s="164"/>
      <c r="M101" s="164"/>
      <c r="N101" s="164"/>
      <c r="O101" s="164"/>
      <c r="P101" s="164"/>
      <c r="Q101" s="164"/>
    </row>
    <row r="102">
      <c r="A102" s="164"/>
      <c r="B102" s="164"/>
      <c r="C102" s="164"/>
      <c r="D102" s="164"/>
      <c r="E102" s="164"/>
      <c r="F102" s="164"/>
      <c r="G102" s="164"/>
      <c r="H102" s="164"/>
      <c r="I102" s="198"/>
      <c r="J102" s="198"/>
      <c r="K102" s="198"/>
      <c r="L102" s="164"/>
      <c r="M102" s="164"/>
      <c r="N102" s="164"/>
      <c r="O102" s="164"/>
      <c r="P102" s="164"/>
      <c r="Q102" s="164"/>
    </row>
    <row r="103">
      <c r="A103" s="164"/>
      <c r="B103" s="164"/>
      <c r="C103" s="164"/>
      <c r="D103" s="164"/>
      <c r="E103" s="164"/>
      <c r="F103" s="164"/>
      <c r="G103" s="164"/>
      <c r="H103" s="164"/>
      <c r="I103" s="198"/>
      <c r="J103" s="198"/>
      <c r="K103" s="198"/>
      <c r="L103" s="164"/>
      <c r="M103" s="164"/>
      <c r="N103" s="164"/>
      <c r="O103" s="164"/>
      <c r="P103" s="164"/>
      <c r="Q103" s="164"/>
    </row>
    <row r="104">
      <c r="A104" s="164"/>
      <c r="B104" s="164"/>
      <c r="C104" s="164"/>
      <c r="D104" s="164"/>
      <c r="E104" s="164"/>
      <c r="F104" s="164"/>
      <c r="G104" s="164"/>
      <c r="H104" s="164"/>
      <c r="I104" s="198"/>
      <c r="J104" s="198"/>
      <c r="K104" s="198"/>
      <c r="L104" s="164"/>
      <c r="M104" s="164"/>
      <c r="N104" s="164"/>
      <c r="O104" s="164"/>
      <c r="P104" s="164"/>
      <c r="Q104" s="164"/>
    </row>
    <row r="105">
      <c r="A105" s="164"/>
      <c r="B105" s="164"/>
      <c r="C105" s="164"/>
      <c r="D105" s="164"/>
      <c r="E105" s="164"/>
      <c r="F105" s="164"/>
      <c r="G105" s="164"/>
      <c r="H105" s="164"/>
      <c r="I105" s="198"/>
      <c r="J105" s="198"/>
      <c r="K105" s="198"/>
      <c r="L105" s="164"/>
      <c r="M105" s="164"/>
      <c r="N105" s="164"/>
      <c r="O105" s="164"/>
      <c r="P105" s="164"/>
      <c r="Q105" s="164"/>
    </row>
    <row r="106">
      <c r="A106" s="164"/>
      <c r="B106" s="164"/>
      <c r="C106" s="164"/>
      <c r="D106" s="164"/>
      <c r="E106" s="164"/>
      <c r="F106" s="164"/>
      <c r="G106" s="164"/>
      <c r="H106" s="164"/>
      <c r="I106" s="198"/>
      <c r="J106" s="198"/>
      <c r="K106" s="198"/>
      <c r="L106" s="164"/>
      <c r="M106" s="164"/>
      <c r="N106" s="164"/>
      <c r="O106" s="164"/>
      <c r="P106" s="164"/>
      <c r="Q106" s="164"/>
    </row>
    <row r="107">
      <c r="A107" s="164"/>
      <c r="B107" s="164"/>
      <c r="C107" s="164"/>
      <c r="D107" s="164"/>
      <c r="E107" s="164"/>
      <c r="F107" s="164"/>
      <c r="G107" s="164"/>
      <c r="H107" s="164"/>
      <c r="I107" s="198"/>
      <c r="J107" s="198"/>
      <c r="K107" s="198"/>
      <c r="L107" s="164"/>
      <c r="M107" s="164"/>
      <c r="N107" s="164"/>
      <c r="O107" s="164"/>
      <c r="P107" s="164"/>
      <c r="Q107" s="164"/>
    </row>
    <row r="108">
      <c r="A108" s="164"/>
      <c r="B108" s="164"/>
      <c r="C108" s="164"/>
      <c r="D108" s="164"/>
      <c r="E108" s="164"/>
      <c r="F108" s="164"/>
      <c r="G108" s="164"/>
      <c r="H108" s="164"/>
      <c r="I108" s="198"/>
      <c r="J108" s="198"/>
      <c r="K108" s="198"/>
      <c r="L108" s="164"/>
      <c r="M108" s="164"/>
      <c r="N108" s="164"/>
      <c r="O108" s="164"/>
      <c r="P108" s="164"/>
      <c r="Q108" s="164"/>
    </row>
    <row r="109">
      <c r="A109" s="164"/>
      <c r="B109" s="164"/>
      <c r="C109" s="164"/>
      <c r="D109" s="164"/>
      <c r="E109" s="164"/>
      <c r="F109" s="164"/>
      <c r="G109" s="164"/>
      <c r="H109" s="164"/>
      <c r="I109" s="198"/>
      <c r="J109" s="198"/>
      <c r="K109" s="198"/>
      <c r="L109" s="164"/>
      <c r="M109" s="164"/>
      <c r="N109" s="164"/>
      <c r="O109" s="164"/>
      <c r="P109" s="164"/>
      <c r="Q109" s="164"/>
    </row>
    <row r="110">
      <c r="A110" s="164"/>
      <c r="B110" s="164"/>
      <c r="C110" s="164"/>
      <c r="D110" s="164"/>
      <c r="E110" s="164"/>
      <c r="F110" s="164"/>
      <c r="G110" s="164"/>
      <c r="H110" s="164"/>
      <c r="I110" s="198"/>
      <c r="J110" s="198"/>
      <c r="K110" s="198"/>
      <c r="L110" s="164"/>
      <c r="M110" s="164"/>
      <c r="N110" s="164"/>
      <c r="O110" s="164"/>
      <c r="P110" s="164"/>
      <c r="Q110" s="164"/>
    </row>
    <row r="111">
      <c r="A111" s="164"/>
      <c r="B111" s="164"/>
      <c r="C111" s="164"/>
      <c r="D111" s="164"/>
      <c r="E111" s="164"/>
      <c r="F111" s="164"/>
      <c r="G111" s="164"/>
      <c r="H111" s="164"/>
      <c r="I111" s="198"/>
      <c r="J111" s="198"/>
      <c r="K111" s="198"/>
      <c r="L111" s="164"/>
      <c r="M111" s="164"/>
      <c r="N111" s="164"/>
      <c r="O111" s="164"/>
      <c r="P111" s="164"/>
      <c r="Q111" s="164"/>
    </row>
    <row r="112">
      <c r="A112" s="164"/>
      <c r="B112" s="164"/>
      <c r="C112" s="164"/>
      <c r="D112" s="164"/>
      <c r="E112" s="164"/>
      <c r="F112" s="164"/>
      <c r="G112" s="164"/>
      <c r="H112" s="164"/>
      <c r="I112" s="198"/>
      <c r="J112" s="198"/>
      <c r="K112" s="198"/>
      <c r="L112" s="164"/>
      <c r="M112" s="164"/>
      <c r="N112" s="164"/>
      <c r="O112" s="164"/>
      <c r="P112" s="164"/>
      <c r="Q112" s="164"/>
    </row>
    <row r="113">
      <c r="A113" s="164"/>
      <c r="B113" s="164"/>
      <c r="C113" s="164"/>
      <c r="D113" s="164"/>
      <c r="E113" s="164"/>
      <c r="F113" s="164"/>
      <c r="G113" s="164"/>
      <c r="H113" s="164"/>
      <c r="I113" s="198"/>
      <c r="J113" s="198"/>
      <c r="K113" s="198"/>
      <c r="L113" s="164"/>
      <c r="M113" s="164"/>
      <c r="N113" s="164"/>
      <c r="O113" s="164"/>
      <c r="P113" s="164"/>
      <c r="Q113" s="164"/>
    </row>
    <row r="114">
      <c r="A114" s="164"/>
      <c r="B114" s="164"/>
      <c r="C114" s="164"/>
      <c r="D114" s="164"/>
      <c r="E114" s="164"/>
      <c r="F114" s="164"/>
      <c r="G114" s="164"/>
      <c r="H114" s="164"/>
      <c r="I114" s="198"/>
      <c r="J114" s="198"/>
      <c r="K114" s="198"/>
      <c r="L114" s="164"/>
      <c r="M114" s="164"/>
      <c r="N114" s="164"/>
      <c r="O114" s="164"/>
      <c r="P114" s="164"/>
      <c r="Q114" s="164"/>
    </row>
    <row r="115">
      <c r="A115" s="164"/>
      <c r="B115" s="164"/>
      <c r="C115" s="164"/>
      <c r="D115" s="164"/>
      <c r="E115" s="164"/>
      <c r="F115" s="164"/>
      <c r="G115" s="164"/>
      <c r="H115" s="164"/>
      <c r="I115" s="198"/>
      <c r="J115" s="198"/>
      <c r="K115" s="198"/>
      <c r="L115" s="164"/>
      <c r="M115" s="164"/>
      <c r="N115" s="164"/>
      <c r="O115" s="164"/>
      <c r="P115" s="164"/>
      <c r="Q115" s="164"/>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4"/>
    <hyperlink r:id="rId13" ref="J15"/>
  </hyperlinks>
  <drawing r:id="rId14"/>
</worksheet>
</file>