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name="Temas" sheetId="1" state="visible" r:id="rId1"/>
    <sheet name="BBDD" sheetId="2" state="visible" r:id="rId2"/>
    <sheet name="Hoja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color theme="1"/>
      <sz val="11"/>
      <scheme val="minor"/>
    </font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rial"/>
      <color theme="1"/>
      <sz val="11"/>
    </font>
    <font>
      <name val="Arial"/>
      <color rgb="FF000000"/>
      <sz val="11"/>
    </font>
    <font>
      <name val="Aptos Narrow"/>
      <color rgb="FF0000FF"/>
      <sz val="11"/>
      <u val="single"/>
    </font>
    <font>
      <name val="Arial"/>
      <color rgb="FF0000FF"/>
      <sz val="11"/>
      <u val="single"/>
    </font>
    <font>
      <name val="Arial"/>
      <color rgb="FF467886"/>
      <sz val="11"/>
      <u val="single"/>
    </font>
    <font>
      <name val="Arial"/>
      <color rgb="FF000000"/>
      <sz val="11"/>
    </font>
    <font>
      <name val="Arial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1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horizontal="left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======
ID#AAABkz0JtyQ
tc={5E4AAE11-FFBD-41C2-95C3-FC3F2AF79E96}    (2025-06-20 01:07:08)
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Max 10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acebook.com/CasaMusicalVivaldiMayorca" TargetMode="External" Id="rId1" /><Relationship Type="http://schemas.openxmlformats.org/officeDocument/2006/relationships/hyperlink" Target="https://www.facebook.com/magentastudiosabaneta/" TargetMode="External" Id="rId2" /><Relationship Type="http://schemas.openxmlformats.org/officeDocument/2006/relationships/hyperlink" Target="https://www.instagram.com/magentastudiosab/" TargetMode="External" Id="rId3" /><Relationship Type="http://schemas.openxmlformats.org/officeDocument/2006/relationships/hyperlink" Target="https://www.facebook.com/larebaja" TargetMode="External" Id="rId4" /><Relationship Type="http://schemas.openxmlformats.org/officeDocument/2006/relationships/hyperlink" Target="https://www.facebook.com/257450414714034/" TargetMode="External" Id="rId5" /><Relationship Type="http://schemas.openxmlformats.org/officeDocument/2006/relationships/hyperlink" Target="https://www.instagram.com/elitemaxcol?utm_source=ig_web_button_share_sheet&amp;igsh=ZDNlZDc0MzIxNw==" TargetMode="External" Id="rId6" /><Relationship Type="http://schemas.openxmlformats.org/officeDocument/2006/relationships/hyperlink" Target="https://m.facebook.com/Farmacenter-La-principal-112727360582459/" TargetMode="External" Id="rId7" /><Relationship Type="http://schemas.openxmlformats.org/officeDocument/2006/relationships/hyperlink" Target="https://www.facebook.com/447777162311277/" TargetMode="External" Id="rId8" /><Relationship Type="http://schemas.openxmlformats.org/officeDocument/2006/relationships/hyperlink" Target="http://www.boticajunin.com.co/" TargetMode="External" Id="rId9" /><Relationship Type="http://schemas.openxmlformats.org/officeDocument/2006/relationships/hyperlink" Target="http://www.redihos.com.co/" TargetMode="External" Id="rId10" /><Relationship Type="http://schemas.openxmlformats.org/officeDocument/2006/relationships/hyperlink" Target="https://www.facebook.com/706518733045967/" TargetMode="External" Id="rId11" /><Relationship Type="http://schemas.openxmlformats.org/officeDocument/2006/relationships/hyperlink" Target="https://www.facebook.com/DrogueriaLuzDelDia/" TargetMode="External" Id="rId12" /><Relationship Type="http://schemas.openxmlformats.org/officeDocument/2006/relationships/hyperlink" Target="http://picnicmedellin.com/" TargetMode="External" Id="rId13" /><Relationship Type="http://schemas.openxmlformats.org/officeDocument/2006/relationships/hyperlink" Target="http://www.lolalitas.com/" TargetMode="External" Id="rId1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A1" sqref="A1"/>
    </sheetView>
  </sheetViews>
  <sheetFormatPr baseColWidth="10" defaultColWidth="12.5703125" defaultRowHeight="15" customHeight="1"/>
  <cols>
    <col width="4.140625" customWidth="1" min="1" max="1"/>
    <col width="1.85546875" customWidth="1" min="2" max="2"/>
    <col width="49.5703125" customWidth="1" min="3" max="3"/>
    <col width="10.5703125" customWidth="1" min="4" max="26"/>
  </cols>
  <sheetData>
    <row r="1" ht="14.25" customHeight="1"/>
    <row r="2" ht="14.25" customHeight="1">
      <c r="B2" s="1" t="n">
        <v>1</v>
      </c>
      <c r="C2" s="1" t="inlineStr">
        <is>
          <t>Introducción teorica sobre el ciclo de vida de proyecto de ML</t>
        </is>
      </c>
      <c r="D2" s="1" t="inlineStr">
        <is>
          <t>Andres</t>
        </is>
      </c>
    </row>
    <row r="3" ht="14.25" customHeight="1">
      <c r="B3" s="1">
        <f>+B2+1</f>
        <v/>
      </c>
      <c r="C3" s="1" t="inlineStr">
        <is>
          <t>Contexto</t>
        </is>
      </c>
      <c r="D3" s="1" t="inlineStr">
        <is>
          <t>Caro</t>
        </is>
      </c>
    </row>
    <row r="4" ht="14.25" customHeight="1">
      <c r="B4" s="1">
        <f>+B3+1</f>
        <v/>
      </c>
      <c r="C4" s="1" t="inlineStr">
        <is>
          <t>Plantemiento del problema</t>
        </is>
      </c>
      <c r="D4" s="1" t="inlineStr">
        <is>
          <t>Juan</t>
        </is>
      </c>
    </row>
    <row r="5" ht="14.25" customHeight="1">
      <c r="B5" s="1">
        <f>+B4+1</f>
        <v/>
      </c>
      <c r="C5" s="1" t="inlineStr">
        <is>
          <t>Analisis exploratorio de datos</t>
        </is>
      </c>
      <c r="D5" s="1" t="inlineStr">
        <is>
          <t>Todos</t>
        </is>
      </c>
    </row>
    <row r="6" ht="14.25" customHeight="1">
      <c r="B6" s="1">
        <f>+B5+1</f>
        <v/>
      </c>
      <c r="C6" s="1" t="inlineStr">
        <is>
          <t>Desarrollo</t>
        </is>
      </c>
      <c r="D6" s="1" t="inlineStr">
        <is>
          <t>Juan</t>
        </is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7"/>
  <sheetViews>
    <sheetView tabSelected="1" workbookViewId="0">
      <pane ySplit="1" topLeftCell="A43" activePane="bottomLeft" state="frozen"/>
      <selection pane="bottomLeft" activeCell="E49" sqref="E49"/>
    </sheetView>
  </sheetViews>
  <sheetFormatPr baseColWidth="10" defaultColWidth="12.5703125" defaultRowHeight="15" customHeight="1"/>
  <cols>
    <col width="11.85546875" customWidth="1" min="1" max="1"/>
    <col width="26.85546875" customWidth="1" min="2" max="2"/>
    <col width="16.28515625" customWidth="1" min="3" max="3"/>
    <col width="24.7109375" customWidth="1" min="4" max="4"/>
    <col width="48.28515625" customWidth="1" min="5" max="5"/>
    <col width="12" customWidth="1" min="6" max="6"/>
    <col width="14.42578125" customWidth="1" min="7" max="8"/>
    <col width="50.85546875" customWidth="1" min="9" max="9"/>
    <col width="15.42578125" customWidth="1" min="10" max="10"/>
    <col width="15.140625" customWidth="1" min="11" max="11"/>
    <col width="64.28515625" customWidth="1" min="12" max="13"/>
    <col width="10.5703125" customWidth="1" min="14" max="25"/>
  </cols>
  <sheetData>
    <row r="1" ht="14.25" customHeight="1">
      <c r="A1" s="2" t="inlineStr">
        <is>
          <t>NIT</t>
        </is>
      </c>
      <c r="B1" s="2" t="inlineStr">
        <is>
          <t>NOMBRE</t>
        </is>
      </c>
      <c r="C1" s="2" t="inlineStr">
        <is>
          <t>SECTOR</t>
        </is>
      </c>
      <c r="D1" s="2" t="inlineStr">
        <is>
          <t>SUBSECTOR</t>
        </is>
      </c>
      <c r="E1" s="2" t="inlineStr">
        <is>
          <t>ARTICULOS</t>
        </is>
      </c>
      <c r="F1" s="2" t="inlineStr">
        <is>
          <t>PAIS</t>
        </is>
      </c>
      <c r="G1" s="2" t="inlineStr">
        <is>
          <t>DEPARTAMENTO</t>
        </is>
      </c>
      <c r="H1" s="2" t="inlineStr">
        <is>
          <t>CIUDAD</t>
        </is>
      </c>
      <c r="I1" s="2" t="inlineStr">
        <is>
          <t>DIRECCIÓN</t>
        </is>
      </c>
      <c r="J1" s="2" t="inlineStr">
        <is>
          <t>CELULAR</t>
        </is>
      </c>
      <c r="K1" s="2" t="inlineStr">
        <is>
          <t>TELEFONO</t>
        </is>
      </c>
      <c r="L1" s="2" t="inlineStr">
        <is>
          <t>LINK_FACEBOOK</t>
        </is>
      </c>
      <c r="M1" s="2" t="inlineStr">
        <is>
          <t>LINK_INSTAGRAM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4.25" customHeight="1">
      <c r="B2" s="4" t="inlineStr">
        <is>
          <t>Casa Musical Vivaldi</t>
        </is>
      </c>
      <c r="C2" s="4" t="inlineStr">
        <is>
          <t>ELECTRONICO</t>
        </is>
      </c>
      <c r="D2" s="4" t="inlineStr">
        <is>
          <t>ELECTRODOMESTICOS</t>
        </is>
      </c>
      <c r="E2" s="3" t="inlineStr">
        <is>
          <t>EQUIPOS DE SONIDO, VIDEO</t>
        </is>
      </c>
      <c r="F2" s="5" t="inlineStr">
        <is>
          <t>COLOMBIA</t>
        </is>
      </c>
      <c r="G2" s="5" t="inlineStr">
        <is>
          <t>ANTIOQUIA</t>
        </is>
      </c>
      <c r="H2" s="5" t="inlineStr">
        <is>
          <t>SABANETA</t>
        </is>
      </c>
      <c r="I2" s="6" t="inlineStr">
        <is>
          <t>Carrera 48 #50 sur 128 Local 9913</t>
        </is>
      </c>
      <c r="J2" s="5" t="inlineStr">
        <is>
          <t>NULL</t>
        </is>
      </c>
      <c r="K2" s="5" t="n">
        <v>643662818</v>
      </c>
      <c r="L2" s="7" t="inlineStr">
        <is>
          <t>Musical Vivaldi Mayorca | Sabaneta | Facebook</t>
        </is>
      </c>
      <c r="M2" s="8" t="inlineStr">
        <is>
          <t>NULL</t>
        </is>
      </c>
    </row>
    <row r="3" ht="14.25" customHeight="1">
      <c r="B3" s="4" t="inlineStr">
        <is>
          <t>Guillego</t>
        </is>
      </c>
      <c r="C3" s="4" t="inlineStr">
        <is>
          <t>ELECTRONICO</t>
        </is>
      </c>
      <c r="D3" s="4" t="inlineStr">
        <is>
          <t>ELECTRODOMESTICOS</t>
        </is>
      </c>
      <c r="E3" s="3" t="inlineStr">
        <is>
          <t>EQUIPOS DE SONIDO, VIDEO</t>
        </is>
      </c>
      <c r="F3" s="5" t="inlineStr">
        <is>
          <t>COLOMBIA</t>
        </is>
      </c>
      <c r="G3" s="5" t="inlineStr">
        <is>
          <t>ANTIOQUIA</t>
        </is>
      </c>
      <c r="H3" s="5" t="inlineStr">
        <is>
          <t>SABANETA</t>
        </is>
      </c>
      <c r="I3" s="6" t="inlineStr">
        <is>
          <t>Cl. 72 Sur #45a-09</t>
        </is>
      </c>
      <c r="J3" s="5" t="inlineStr">
        <is>
          <t>NULL</t>
        </is>
      </c>
      <c r="K3" s="5" t="n">
        <v>2880992</v>
      </c>
      <c r="L3" s="8" t="inlineStr">
        <is>
          <t>NULL</t>
        </is>
      </c>
      <c r="M3" s="8" t="inlineStr">
        <is>
          <t>NULL</t>
        </is>
      </c>
    </row>
    <row r="4" ht="14.25" customHeight="1">
      <c r="B4" s="4" t="inlineStr">
        <is>
          <t>Magenta Studio</t>
        </is>
      </c>
      <c r="C4" s="4" t="inlineStr">
        <is>
          <t>ELECTRONICO</t>
        </is>
      </c>
      <c r="D4" s="4" t="inlineStr">
        <is>
          <t>ELECTRODOMESTICOS</t>
        </is>
      </c>
      <c r="E4" s="3" t="inlineStr">
        <is>
          <t>EQUIPOS DE SONIDO, VIDEO</t>
        </is>
      </c>
      <c r="F4" s="5" t="inlineStr">
        <is>
          <t>COLOMBIA</t>
        </is>
      </c>
      <c r="G4" s="5" t="inlineStr">
        <is>
          <t>ANTIOQUIA</t>
        </is>
      </c>
      <c r="H4" s="5" t="inlineStr">
        <is>
          <t>SABANETA</t>
        </is>
      </c>
      <c r="I4" s="6" t="inlineStr">
        <is>
          <t>Cl. 78 Sur #46 B 78</t>
        </is>
      </c>
      <c r="J4" s="5" t="n">
        <v>3128626706</v>
      </c>
      <c r="K4" s="5" t="inlineStr">
        <is>
          <t>NULL</t>
        </is>
      </c>
      <c r="L4" s="7" t="inlineStr">
        <is>
          <t>Magenta Studio | Facebook</t>
        </is>
      </c>
      <c r="M4" s="7" t="inlineStr">
        <is>
          <t>MAGENTA STUDIO (@magentastudiosab) • Fotos y videos de Instagram</t>
        </is>
      </c>
    </row>
    <row r="5" ht="14.25" customHeight="1">
      <c r="B5" s="4" t="inlineStr">
        <is>
          <t>Soporte Tv Sabaneta</t>
        </is>
      </c>
      <c r="C5" s="4" t="inlineStr">
        <is>
          <t>ELECTRONICO</t>
        </is>
      </c>
      <c r="D5" s="4" t="inlineStr">
        <is>
          <t>ELECTRODOMESTICOS</t>
        </is>
      </c>
      <c r="E5" s="3" t="inlineStr">
        <is>
          <t>EQUIPOS DE SONIDO, VIDEO</t>
        </is>
      </c>
      <c r="F5" s="5" t="inlineStr">
        <is>
          <t>COLOMBIA</t>
        </is>
      </c>
      <c r="G5" s="5" t="inlineStr">
        <is>
          <t>ANTIOQUIA</t>
        </is>
      </c>
      <c r="H5" s="5" t="inlineStr">
        <is>
          <t>SABANETA</t>
        </is>
      </c>
      <c r="I5" s="6" t="inlineStr">
        <is>
          <t>Cl. 76D Sur #47c 14</t>
        </is>
      </c>
      <c r="J5" s="5" t="n">
        <v>3152000612</v>
      </c>
      <c r="K5" s="5" t="inlineStr">
        <is>
          <t>NULL</t>
        </is>
      </c>
      <c r="L5" s="8" t="inlineStr">
        <is>
          <t>NULL</t>
        </is>
      </c>
      <c r="M5" s="8" t="inlineStr">
        <is>
          <t>NULL</t>
        </is>
      </c>
    </row>
    <row r="6" ht="14.25" customHeight="1">
      <c r="B6" s="4" t="inlineStr">
        <is>
          <t>Foto Vasco</t>
        </is>
      </c>
      <c r="C6" s="4" t="inlineStr">
        <is>
          <t>ELECTRONICO</t>
        </is>
      </c>
      <c r="D6" s="4" t="inlineStr">
        <is>
          <t>ELECTRODOMESTICOS</t>
        </is>
      </c>
      <c r="E6" s="3" t="inlineStr">
        <is>
          <t>EQUIPOS DE SONIDO, VIDEO</t>
        </is>
      </c>
      <c r="F6" s="5" t="inlineStr">
        <is>
          <t>COLOMBIA</t>
        </is>
      </c>
      <c r="G6" s="5" t="inlineStr">
        <is>
          <t>ANTIOQUIA</t>
        </is>
      </c>
      <c r="H6" s="5" t="inlineStr">
        <is>
          <t>SABANETA</t>
        </is>
      </c>
      <c r="I6" s="6" t="inlineStr">
        <is>
          <t>NO APLICA</t>
        </is>
      </c>
      <c r="J6" s="5" t="n">
        <v>3005583123</v>
      </c>
      <c r="K6" s="5" t="inlineStr">
        <is>
          <t>NULL</t>
        </is>
      </c>
      <c r="L6" s="8" t="inlineStr">
        <is>
          <t>NULL</t>
        </is>
      </c>
      <c r="M6" s="8" t="inlineStr">
        <is>
          <t>NULL</t>
        </is>
      </c>
    </row>
    <row r="7" ht="14.25" customHeight="1">
      <c r="B7" s="4" t="inlineStr">
        <is>
          <t>Electro Berna</t>
        </is>
      </c>
      <c r="C7" s="4" t="inlineStr">
        <is>
          <t>ELECTRONICO</t>
        </is>
      </c>
      <c r="D7" s="4" t="inlineStr">
        <is>
          <t>ELECTRODOMESTICOS</t>
        </is>
      </c>
      <c r="E7" s="3" t="inlineStr">
        <is>
          <t>EQUIPOS DE SONIDO, VIDEO</t>
        </is>
      </c>
      <c r="F7" s="5" t="inlineStr">
        <is>
          <t>COLOMBIA</t>
        </is>
      </c>
      <c r="G7" s="5" t="inlineStr">
        <is>
          <t>ANTIOQUIA</t>
        </is>
      </c>
      <c r="H7" s="5" t="inlineStr">
        <is>
          <t>SABANETA</t>
        </is>
      </c>
      <c r="I7" s="6" t="inlineStr">
        <is>
          <t>Cra. 46 #72 Sur-16</t>
        </is>
      </c>
      <c r="J7" s="5" t="inlineStr">
        <is>
          <t>NULL</t>
        </is>
      </c>
      <c r="K7" s="5" t="n">
        <v>6129548</v>
      </c>
      <c r="L7" s="8" t="inlineStr">
        <is>
          <t>NULL</t>
        </is>
      </c>
      <c r="M7" s="8" t="inlineStr">
        <is>
          <t>NULL</t>
        </is>
      </c>
    </row>
    <row r="8" ht="14.25" customHeight="1">
      <c r="B8" s="4" t="inlineStr">
        <is>
          <t>Tienda Haceb Sabaneta</t>
        </is>
      </c>
      <c r="C8" s="4" t="inlineStr">
        <is>
          <t>ELECTRONICO</t>
        </is>
      </c>
      <c r="D8" s="4" t="inlineStr">
        <is>
          <t>ELECTRODOMESTICOS</t>
        </is>
      </c>
      <c r="E8" s="3" t="inlineStr">
        <is>
          <t>Neveras, Estufas, Microondas</t>
        </is>
      </c>
      <c r="F8" s="5" t="inlineStr">
        <is>
          <t>COLOMBIA</t>
        </is>
      </c>
      <c r="G8" s="5" t="inlineStr">
        <is>
          <t>ANTIOQUIA</t>
        </is>
      </c>
      <c r="H8" s="5" t="inlineStr">
        <is>
          <t>SABANETA</t>
        </is>
      </c>
      <c r="I8" s="6" t="inlineStr">
        <is>
          <t>Cl 71Sur #43B 59 Local 3</t>
        </is>
      </c>
      <c r="J8" s="5" t="n">
        <v>3187705846</v>
      </c>
      <c r="K8" s="5" t="inlineStr">
        <is>
          <t>NULL</t>
        </is>
      </c>
      <c r="L8" s="8" t="inlineStr">
        <is>
          <t>NULL</t>
        </is>
      </c>
      <c r="M8" s="8" t="inlineStr">
        <is>
          <t>NULL</t>
        </is>
      </c>
    </row>
    <row r="9" ht="14.25" customHeight="1">
      <c r="B9" s="4" t="inlineStr">
        <is>
          <t>Crediofertas</t>
        </is>
      </c>
      <c r="C9" s="4" t="inlineStr">
        <is>
          <t>ELECTRONICO</t>
        </is>
      </c>
      <c r="D9" s="4" t="inlineStr">
        <is>
          <t>ELECTRODOMESTICOS</t>
        </is>
      </c>
      <c r="E9" s="3" t="inlineStr">
        <is>
          <t>Ordenadores, equipo periferico</t>
        </is>
      </c>
      <c r="F9" s="5" t="inlineStr">
        <is>
          <t>COLOMBIA</t>
        </is>
      </c>
      <c r="G9" s="5" t="inlineStr">
        <is>
          <t>ANTIOQUIA</t>
        </is>
      </c>
      <c r="H9" s="5" t="inlineStr">
        <is>
          <t>SABANETA</t>
        </is>
      </c>
      <c r="I9" s="6" t="inlineStr">
        <is>
          <t>Cra. 45 #72Sur-54</t>
        </is>
      </c>
      <c r="J9" s="5" t="inlineStr">
        <is>
          <t>NULL</t>
        </is>
      </c>
      <c r="K9" s="5" t="n">
        <v>3011751</v>
      </c>
      <c r="L9" s="8" t="inlineStr">
        <is>
          <t>NULL</t>
        </is>
      </c>
      <c r="M9" s="8" t="inlineStr">
        <is>
          <t>NULL</t>
        </is>
      </c>
    </row>
    <row r="10" ht="14.25" customHeight="1">
      <c r="B10" s="3" t="inlineStr">
        <is>
          <t>Electronicas Pacho, Reparación, Domicilios</t>
        </is>
      </c>
      <c r="C10" s="4" t="inlineStr">
        <is>
          <t>ELECTRONICO</t>
        </is>
      </c>
      <c r="D10" s="4" t="inlineStr">
        <is>
          <t>ELECTRODOMESTICOS</t>
        </is>
      </c>
      <c r="E10" s="3" t="inlineStr">
        <is>
          <t>Ordenadores, equipo periferico, electrodomestico, telecomunicaciones</t>
        </is>
      </c>
      <c r="F10" s="5" t="inlineStr">
        <is>
          <t>COLOMBIA</t>
        </is>
      </c>
      <c r="G10" s="5" t="inlineStr">
        <is>
          <t>ANTIOQUIA</t>
        </is>
      </c>
      <c r="H10" s="5" t="inlineStr">
        <is>
          <t>SABANETA</t>
        </is>
      </c>
      <c r="I10" s="6" t="inlineStr">
        <is>
          <t>NO APLICA</t>
        </is>
      </c>
      <c r="J10" s="5" t="n">
        <v>3103511752</v>
      </c>
      <c r="K10" s="5" t="inlineStr">
        <is>
          <t>NULL</t>
        </is>
      </c>
      <c r="L10" s="8" t="inlineStr">
        <is>
          <t>NULL</t>
        </is>
      </c>
      <c r="M10" s="8" t="inlineStr">
        <is>
          <t>NULL</t>
        </is>
      </c>
    </row>
    <row r="11" ht="14.25" customHeight="1">
      <c r="B11" s="4" t="inlineStr">
        <is>
          <t>Grupo Hinode</t>
        </is>
      </c>
      <c r="C11" s="4" t="inlineStr">
        <is>
          <t>ELECTRONICO</t>
        </is>
      </c>
      <c r="D11" s="4" t="inlineStr">
        <is>
          <t>ELECTRODOMESTICOS</t>
        </is>
      </c>
      <c r="E11" s="3" t="inlineStr">
        <is>
          <t>electrodomesticos, otro bienes</t>
        </is>
      </c>
      <c r="F11" s="4" t="inlineStr">
        <is>
          <t>COLOMBIA</t>
        </is>
      </c>
      <c r="G11" s="4" t="inlineStr">
        <is>
          <t>ANTIOQUIA</t>
        </is>
      </c>
      <c r="H11" s="4" t="inlineStr">
        <is>
          <t>SABANETA</t>
        </is>
      </c>
      <c r="I11" s="4" t="inlineStr">
        <is>
          <t>Parqueadero Aldea Verde</t>
        </is>
      </c>
      <c r="J11" s="4" t="n">
        <v>3137434048</v>
      </c>
      <c r="K11" s="5" t="inlineStr">
        <is>
          <t>NULL</t>
        </is>
      </c>
      <c r="L11" s="5" t="inlineStr">
        <is>
          <t>NULL</t>
        </is>
      </c>
      <c r="M11" s="5" t="inlineStr">
        <is>
          <t>NULL</t>
        </is>
      </c>
    </row>
    <row r="12" ht="14.25" customHeight="1">
      <c r="B12" s="4" t="inlineStr">
        <is>
          <t>Electro Digital</t>
        </is>
      </c>
      <c r="C12" s="4" t="inlineStr">
        <is>
          <t>ELECTRONICO</t>
        </is>
      </c>
      <c r="D12" s="4" t="inlineStr">
        <is>
          <t>ELECTRODOMESTICOS</t>
        </is>
      </c>
      <c r="E12" s="3" t="inlineStr">
        <is>
          <t>equipos de uso domestico, equipos de uso de jardineria, electrodomesticos, otros bienes</t>
        </is>
      </c>
      <c r="F12" s="4" t="inlineStr">
        <is>
          <t>COLOMBIA</t>
        </is>
      </c>
      <c r="G12" s="4" t="inlineStr">
        <is>
          <t>ANTIOQUIA</t>
        </is>
      </c>
      <c r="H12" s="4" t="inlineStr">
        <is>
          <t>SABANETA</t>
        </is>
      </c>
      <c r="I12" s="9" t="inlineStr">
        <is>
          <t>Cl. 72 Sur #46-27</t>
        </is>
      </c>
      <c r="J12" s="4" t="inlineStr">
        <is>
          <t>NULL</t>
        </is>
      </c>
      <c r="K12" s="4" t="inlineStr">
        <is>
          <t>NULL</t>
        </is>
      </c>
      <c r="L12" s="4" t="inlineStr">
        <is>
          <t>NULL</t>
        </is>
      </c>
      <c r="M12" s="4" t="inlineStr">
        <is>
          <t>NULL</t>
        </is>
      </c>
    </row>
    <row r="13" ht="14.25" customHeight="1">
      <c r="B13" s="10" t="inlineStr">
        <is>
          <t>Droguería Bombay Sabaneta</t>
        </is>
      </c>
      <c r="C13" s="4" t="inlineStr">
        <is>
          <t>FARMACEUTICO</t>
        </is>
      </c>
      <c r="D13" s="4" t="inlineStr">
        <is>
          <t>FARMACOS</t>
        </is>
      </c>
      <c r="E13" s="3" t="inlineStr">
        <is>
          <t>Medicamentos, implementos de aseo personal</t>
        </is>
      </c>
      <c r="F13" s="4" t="inlineStr">
        <is>
          <t>COLOMBIA</t>
        </is>
      </c>
      <c r="G13" s="4" t="inlineStr">
        <is>
          <t>ANTIOQUIA</t>
        </is>
      </c>
      <c r="H13" s="4" t="inlineStr">
        <is>
          <t>SABANETA</t>
        </is>
      </c>
      <c r="I13" s="1" t="inlineStr">
        <is>
          <t>Cl. 68 Sur #43c-48</t>
        </is>
      </c>
      <c r="J13" s="4" t="inlineStr">
        <is>
          <t>NULL</t>
        </is>
      </c>
      <c r="K13" s="4" t="n">
        <v>343224172</v>
      </c>
      <c r="L13" s="1" t="inlineStr">
        <is>
          <t>https://www.facebook.com/drogueriasbombay/</t>
        </is>
      </c>
      <c r="M13" s="4" t="inlineStr">
        <is>
          <t>NULL</t>
        </is>
      </c>
    </row>
    <row r="14" ht="14.25" customHeight="1">
      <c r="B14" s="1" t="inlineStr">
        <is>
          <t>Farmacia Pasteur</t>
        </is>
      </c>
      <c r="C14" s="4" t="inlineStr">
        <is>
          <t>FARMACEUTICO</t>
        </is>
      </c>
      <c r="D14" s="4" t="inlineStr">
        <is>
          <t>FARMACOS</t>
        </is>
      </c>
      <c r="E14" s="3" t="inlineStr">
        <is>
          <t>Medicamentos, implementos de aseo personal</t>
        </is>
      </c>
      <c r="F14" s="4" t="inlineStr">
        <is>
          <t>COLOMBIA</t>
        </is>
      </c>
      <c r="G14" s="4" t="inlineStr">
        <is>
          <t>ANTIOQUIA</t>
        </is>
      </c>
      <c r="H14" s="4" t="inlineStr">
        <is>
          <t>SABANETA</t>
        </is>
      </c>
      <c r="I14" s="1" t="inlineStr">
        <is>
          <t>Mayorca Mega Plaza</t>
        </is>
      </c>
      <c r="J14" s="4" t="inlineStr">
        <is>
          <t>NULL</t>
        </is>
      </c>
      <c r="K14" s="1" t="n">
        <v>344441300</v>
      </c>
      <c r="L14" s="4" t="inlineStr">
        <is>
          <t>NULL</t>
        </is>
      </c>
      <c r="M14" s="4" t="inlineStr">
        <is>
          <t>NULL</t>
        </is>
      </c>
    </row>
    <row r="15" ht="14.25" customHeight="1">
      <c r="B15" s="1" t="inlineStr">
        <is>
          <t>Droguería Olifarma Calle Larga</t>
        </is>
      </c>
      <c r="C15" s="4" t="inlineStr">
        <is>
          <t>FARMACEUTICO</t>
        </is>
      </c>
      <c r="D15" s="4" t="inlineStr">
        <is>
          <t>FARMACOS</t>
        </is>
      </c>
      <c r="E15" s="4" t="inlineStr">
        <is>
          <t>Medicamentos, implementos de aseo personal</t>
        </is>
      </c>
      <c r="F15" s="4" t="inlineStr">
        <is>
          <t>COLOMBIA</t>
        </is>
      </c>
      <c r="G15" s="4" t="inlineStr">
        <is>
          <t>ANTIOQUIA</t>
        </is>
      </c>
      <c r="H15" s="4" t="inlineStr">
        <is>
          <t>SABANETA</t>
        </is>
      </c>
      <c r="I15" s="1" t="inlineStr">
        <is>
          <t>Cl. 75 Sur #46-06</t>
        </is>
      </c>
      <c r="J15" s="4" t="inlineStr">
        <is>
          <t>NULL</t>
        </is>
      </c>
      <c r="K15" s="4" t="n">
        <v>343222646</v>
      </c>
      <c r="L15" s="1" t="inlineStr">
        <is>
          <t>https://www.facebook.com/473978546337019/</t>
        </is>
      </c>
      <c r="M15" s="4" t="inlineStr">
        <is>
          <t>NULL</t>
        </is>
      </c>
    </row>
    <row r="16" ht="14.25" customHeight="1">
      <c r="B16" s="4" t="inlineStr">
        <is>
          <t xml:space="preserve">Cruz Verde domicilios </t>
        </is>
      </c>
      <c r="C16" s="4" t="inlineStr">
        <is>
          <t>FARMACEUTICO</t>
        </is>
      </c>
      <c r="D16" s="4" t="inlineStr">
        <is>
          <t>FARMACOS</t>
        </is>
      </c>
      <c r="E16" s="4" t="inlineStr">
        <is>
          <t>Medicamentos, implementos de aseo personal</t>
        </is>
      </c>
      <c r="F16" s="4" t="inlineStr">
        <is>
          <t>COLOMBIA</t>
        </is>
      </c>
      <c r="G16" s="4" t="inlineStr">
        <is>
          <t>ANTIOQUIA</t>
        </is>
      </c>
      <c r="H16" s="4" t="inlineStr">
        <is>
          <t>SABANETA</t>
        </is>
      </c>
      <c r="I16" s="4" t="inlineStr">
        <is>
          <t>Cra. 43C #68A sur 02</t>
        </is>
      </c>
      <c r="J16" s="1" t="n">
        <v>3118991142</v>
      </c>
      <c r="K16" s="4" t="inlineStr">
        <is>
          <t>NULL</t>
        </is>
      </c>
      <c r="L16" s="1" t="inlineStr">
        <is>
          <t>www.cruzverde.com.co</t>
        </is>
      </c>
      <c r="M16" s="4" t="inlineStr">
        <is>
          <t>NULL</t>
        </is>
      </c>
    </row>
    <row r="17" ht="14.25" customHeight="1">
      <c r="B17" s="1" t="inlineStr">
        <is>
          <t>Club Central de Bienestar</t>
        </is>
      </c>
      <c r="C17" s="4" t="inlineStr">
        <is>
          <t>FARMACEUTICO</t>
        </is>
      </c>
      <c r="D17" s="4" t="inlineStr">
        <is>
          <t>FARMACOS</t>
        </is>
      </c>
      <c r="E17" s="4" t="inlineStr">
        <is>
          <t>medicamentos, implementos de aseo personal</t>
        </is>
      </c>
      <c r="F17" s="4" t="inlineStr">
        <is>
          <t>COLOMBIA</t>
        </is>
      </c>
      <c r="G17" s="4" t="inlineStr">
        <is>
          <t>ANTIOQUIA</t>
        </is>
      </c>
      <c r="H17" s="4" t="inlineStr">
        <is>
          <t>SABANETA</t>
        </is>
      </c>
      <c r="I17" s="1" t="inlineStr">
        <is>
          <t>Cl. 51 Sur #48-57</t>
        </is>
      </c>
      <c r="J17" s="1" t="n">
        <v>3184778655</v>
      </c>
      <c r="K17" s="4" t="inlineStr">
        <is>
          <t>NULL</t>
        </is>
      </c>
      <c r="L17" s="4" t="inlineStr">
        <is>
          <t>NULL</t>
        </is>
      </c>
      <c r="M17" s="4" t="inlineStr">
        <is>
          <t>NULL</t>
        </is>
      </c>
    </row>
    <row r="18" ht="14.25" customHeight="1">
      <c r="B18" s="1" t="inlineStr">
        <is>
          <t>Resplandece Natural</t>
        </is>
      </c>
      <c r="C18" s="4" t="inlineStr">
        <is>
          <t>FARMACEUTICO</t>
        </is>
      </c>
      <c r="D18" s="4" t="inlineStr">
        <is>
          <t>FARMACOS</t>
        </is>
      </c>
      <c r="E18" s="4" t="inlineStr">
        <is>
          <t>Implementos de aseo personal, facial, corporal</t>
        </is>
      </c>
      <c r="F18" s="4" t="inlineStr">
        <is>
          <t>COLOMBIA</t>
        </is>
      </c>
      <c r="G18" s="4" t="inlineStr">
        <is>
          <t>ANTIOQUIA</t>
        </is>
      </c>
      <c r="H18" s="4" t="inlineStr">
        <is>
          <t>SABANETA</t>
        </is>
      </c>
      <c r="I18" s="1" t="inlineStr">
        <is>
          <t>Cl. 67 Sur #43A 23</t>
        </is>
      </c>
      <c r="J18" s="1" t="n">
        <v>3014076479</v>
      </c>
      <c r="K18" s="4" t="inlineStr">
        <is>
          <t>NULL</t>
        </is>
      </c>
      <c r="L18" s="1" t="inlineStr">
        <is>
          <t>resplandecenatural.com</t>
        </is>
      </c>
      <c r="M18" s="4" t="inlineStr">
        <is>
          <t>NULL</t>
        </is>
      </c>
    </row>
    <row r="19" ht="14.25" customHeight="1">
      <c r="B19" s="1" t="inlineStr">
        <is>
          <t>Drogueria Salud + Vital</t>
        </is>
      </c>
      <c r="C19" s="4" t="inlineStr">
        <is>
          <t>FARMACEUTICO</t>
        </is>
      </c>
      <c r="D19" s="4" t="inlineStr">
        <is>
          <t>FARMACOS</t>
        </is>
      </c>
      <c r="E19" s="4" t="inlineStr">
        <is>
          <t>Implementos de aseo personal, medicamentos</t>
        </is>
      </c>
      <c r="F19" s="4" t="inlineStr">
        <is>
          <t>COLOMBIA</t>
        </is>
      </c>
      <c r="G19" s="4" t="inlineStr">
        <is>
          <t>ANTIOQUIA</t>
        </is>
      </c>
      <c r="H19" s="4" t="inlineStr">
        <is>
          <t>SABANETA</t>
        </is>
      </c>
      <c r="I19" s="1" t="inlineStr">
        <is>
          <t>Cl 71Sur # 43a-71</t>
        </is>
      </c>
      <c r="J19" s="4" t="inlineStr">
        <is>
          <t>NULL</t>
        </is>
      </c>
      <c r="K19" s="1" t="n">
        <v>343228137</v>
      </c>
      <c r="L19" s="4" t="inlineStr">
        <is>
          <t>NULL</t>
        </is>
      </c>
      <c r="M19" s="4" t="inlineStr">
        <is>
          <t>NULL</t>
        </is>
      </c>
    </row>
    <row r="20" ht="14.25" customHeight="1">
      <c r="B20" s="1" t="inlineStr">
        <is>
          <t>Drogueria La Rebaja</t>
        </is>
      </c>
      <c r="C20" s="4" t="inlineStr">
        <is>
          <t>FARMACEUTICO</t>
        </is>
      </c>
      <c r="D20" s="4" t="inlineStr">
        <is>
          <t>FARMACOS</t>
        </is>
      </c>
      <c r="E20" s="4" t="inlineStr">
        <is>
          <t xml:space="preserve">medicamentos, implementos de aseo </t>
        </is>
      </c>
      <c r="F20" s="4" t="inlineStr">
        <is>
          <t>COLOMBIA</t>
        </is>
      </c>
      <c r="G20" s="4" t="inlineStr">
        <is>
          <t>ANTIOQUIA</t>
        </is>
      </c>
      <c r="H20" s="4" t="inlineStr">
        <is>
          <t>SABANETA</t>
        </is>
      </c>
      <c r="I20" s="1" t="inlineStr">
        <is>
          <t>Cra. 43C # 67 SUR 02</t>
        </is>
      </c>
      <c r="J20" s="4" t="inlineStr">
        <is>
          <t>NULL</t>
        </is>
      </c>
      <c r="K20" s="1" t="n">
        <v>343456130</v>
      </c>
      <c r="L20" s="11" t="inlineStr">
        <is>
          <t>https://www.facebook.com/larebaja</t>
        </is>
      </c>
      <c r="M20" s="4" t="inlineStr">
        <is>
          <t>NULL</t>
        </is>
      </c>
    </row>
    <row r="21" ht="14.25" customHeight="1">
      <c r="B21" s="1" t="inlineStr">
        <is>
          <t>Elitemax</t>
        </is>
      </c>
      <c r="C21" s="4" t="inlineStr">
        <is>
          <t>DEPORTIVO</t>
        </is>
      </c>
      <c r="D21" s="4" t="inlineStr">
        <is>
          <t>SUPLEMENTOS</t>
        </is>
      </c>
      <c r="E21" s="4" t="inlineStr">
        <is>
          <t>proteina, suplementos</t>
        </is>
      </c>
      <c r="F21" s="4" t="inlineStr">
        <is>
          <t>COLOMBIA</t>
        </is>
      </c>
      <c r="G21" s="4" t="inlineStr">
        <is>
          <t>ANTIOQUIA</t>
        </is>
      </c>
      <c r="H21" s="4" t="inlineStr">
        <is>
          <t>SABANETA</t>
        </is>
      </c>
      <c r="I21" s="4" t="inlineStr">
        <is>
          <t>Cra. 47C #77SUR-35</t>
        </is>
      </c>
      <c r="J21" s="1" t="inlineStr">
        <is>
          <t>318 6953679</t>
        </is>
      </c>
      <c r="K21" s="4" t="inlineStr">
        <is>
          <t>NULL</t>
        </is>
      </c>
      <c r="L21" s="11" t="inlineStr">
        <is>
          <t>https://www.facebook.com/257450414714034/</t>
        </is>
      </c>
      <c r="M21" s="12" t="inlineStr">
        <is>
          <t>https://www.instagram.com/elitemaxcol?utm_source=ig_web_button_share_sheet&amp;igsh=ZDNlZDc0MzIxNw==</t>
        </is>
      </c>
    </row>
    <row r="22" ht="14.25" customHeight="1">
      <c r="B22" s="1" t="inlineStr">
        <is>
          <t>Tienda de Maquillaje C&amp;A Sabaneta</t>
        </is>
      </c>
      <c r="C22" s="4" t="inlineStr">
        <is>
          <t>COSMETOLOGICO</t>
        </is>
      </c>
      <c r="D22" s="4" t="inlineStr">
        <is>
          <t>COSMETOLOGIA</t>
        </is>
      </c>
      <c r="E22" s="4" t="inlineStr">
        <is>
          <t>Maquillaje, implementos de uso facial</t>
        </is>
      </c>
      <c r="F22" s="4" t="inlineStr">
        <is>
          <t>COLOMBIA</t>
        </is>
      </c>
      <c r="G22" s="4" t="inlineStr">
        <is>
          <t>ANTIOQUIA</t>
        </is>
      </c>
      <c r="H22" s="4" t="inlineStr">
        <is>
          <t>SABANETA</t>
        </is>
      </c>
      <c r="I22" s="1" t="inlineStr">
        <is>
          <t>Cl. 67 Sur #43a-70</t>
        </is>
      </c>
      <c r="J22" s="1" t="inlineStr">
        <is>
          <t>305 4297495</t>
        </is>
      </c>
      <c r="K22" s="4" t="inlineStr">
        <is>
          <t>NULL</t>
        </is>
      </c>
      <c r="L22" s="4" t="inlineStr">
        <is>
          <t>NULL</t>
        </is>
      </c>
      <c r="M22" s="4" t="inlineStr">
        <is>
          <t>NULL</t>
        </is>
      </c>
    </row>
    <row r="23" ht="14.25" customHeight="1">
      <c r="B23" s="1" t="inlineStr">
        <is>
          <t>Farmacenter La Principal</t>
        </is>
      </c>
      <c r="C23" s="4" t="inlineStr">
        <is>
          <t>FARMACEUTICO</t>
        </is>
      </c>
      <c r="D23" s="4" t="inlineStr">
        <is>
          <t>FARMACOS</t>
        </is>
      </c>
      <c r="E23" s="4" t="inlineStr">
        <is>
          <t>Medicamentos, Implementos de uso personal</t>
        </is>
      </c>
      <c r="F23" s="4" t="inlineStr">
        <is>
          <t>COLOMBIA</t>
        </is>
      </c>
      <c r="G23" s="4" t="inlineStr">
        <is>
          <t>ANTIOQUIA</t>
        </is>
      </c>
      <c r="H23" s="4" t="inlineStr">
        <is>
          <t>SABANETA</t>
        </is>
      </c>
      <c r="I23" s="1" t="inlineStr">
        <is>
          <t>Cl. 72 Sur #45a-06</t>
        </is>
      </c>
      <c r="J23" s="1" t="inlineStr">
        <is>
          <t>321 7144909</t>
        </is>
      </c>
      <c r="K23" s="4" t="inlineStr">
        <is>
          <t>NULL</t>
        </is>
      </c>
      <c r="L23" s="11" t="inlineStr">
        <is>
          <t>https://m.facebook.com/Farmacenter-La-principal-112727360582459/</t>
        </is>
      </c>
      <c r="M23" s="4" t="inlineStr">
        <is>
          <t>NULL</t>
        </is>
      </c>
    </row>
    <row r="24" ht="14.25" customHeight="1">
      <c r="B24" s="1" t="inlineStr">
        <is>
          <t>Droguería Farma Ofertas Sabaneta</t>
        </is>
      </c>
      <c r="C24" s="4" t="inlineStr">
        <is>
          <t>FARMACEUTICO</t>
        </is>
      </c>
      <c r="D24" s="4" t="inlineStr">
        <is>
          <t>FARMACOS</t>
        </is>
      </c>
      <c r="E24" s="4" t="inlineStr">
        <is>
          <t>Medicamentos</t>
        </is>
      </c>
      <c r="F24" s="4" t="inlineStr">
        <is>
          <t>COLOMBIA</t>
        </is>
      </c>
      <c r="G24" s="4" t="inlineStr">
        <is>
          <t>ANTIOQUIA</t>
        </is>
      </c>
      <c r="H24" s="4" t="inlineStr">
        <is>
          <t>SABANETA</t>
        </is>
      </c>
      <c r="I24" s="1" t="inlineStr">
        <is>
          <t>Cra. 46CC #73S-23</t>
        </is>
      </c>
      <c r="J24" s="4" t="inlineStr">
        <is>
          <t>NULL</t>
        </is>
      </c>
      <c r="K24" s="1" t="n">
        <v>343294667</v>
      </c>
      <c r="L24" s="11" t="inlineStr">
        <is>
          <t>https://www.facebook.com/447777162311277/</t>
        </is>
      </c>
      <c r="M24" s="4" t="inlineStr">
        <is>
          <t>NULL</t>
        </is>
      </c>
    </row>
    <row r="25" ht="14.25" customHeight="1">
      <c r="B25" s="4" t="inlineStr">
        <is>
          <t>Droguería Farma Vital</t>
        </is>
      </c>
      <c r="C25" s="4" t="inlineStr">
        <is>
          <t>FARMACEUTICO</t>
        </is>
      </c>
      <c r="D25" s="4" t="inlineStr">
        <is>
          <t>FARMACOS</t>
        </is>
      </c>
      <c r="E25" s="4" t="inlineStr">
        <is>
          <t>Medicamentos, Implementos de uso personal</t>
        </is>
      </c>
      <c r="F25" s="4" t="inlineStr">
        <is>
          <t>COLOMBIA</t>
        </is>
      </c>
      <c r="G25" s="4" t="inlineStr">
        <is>
          <t>ANTIOQUIA</t>
        </is>
      </c>
      <c r="H25" s="4" t="inlineStr">
        <is>
          <t>SABANETA</t>
        </is>
      </c>
      <c r="I25" s="1" t="inlineStr">
        <is>
          <t>Cl. 75 Sur #38a-13</t>
        </is>
      </c>
      <c r="J25" s="1" t="inlineStr">
        <is>
          <t>322 5679320</t>
        </is>
      </c>
      <c r="K25" s="4" t="inlineStr">
        <is>
          <t>NULL</t>
        </is>
      </c>
      <c r="L25" s="4" t="inlineStr">
        <is>
          <t>NULL</t>
        </is>
      </c>
      <c r="M25" s="4" t="inlineStr">
        <is>
          <t>NULL</t>
        </is>
      </c>
    </row>
    <row r="26" ht="14.25" customHeight="1">
      <c r="B26" s="1" t="inlineStr">
        <is>
          <t>Farmacia Pasteur</t>
        </is>
      </c>
      <c r="C26" s="4" t="inlineStr">
        <is>
          <t>FARMACEUTICO</t>
        </is>
      </c>
      <c r="D26" s="4" t="inlineStr">
        <is>
          <t>FARMACOS</t>
        </is>
      </c>
      <c r="E26" s="3" t="inlineStr">
        <is>
          <t>Medicamentos, implementos de aseo personal</t>
        </is>
      </c>
      <c r="F26" s="4" t="inlineStr">
        <is>
          <t>COLOMBIA</t>
        </is>
      </c>
      <c r="G26" s="4" t="inlineStr">
        <is>
          <t>ANTIOQUIA</t>
        </is>
      </c>
      <c r="H26" s="4" t="inlineStr">
        <is>
          <t>SABANETA</t>
        </is>
      </c>
      <c r="I26" s="4" t="inlineStr">
        <is>
          <t>Cl. 70 Sur</t>
        </is>
      </c>
      <c r="J26" s="4" t="inlineStr">
        <is>
          <t>NULL</t>
        </is>
      </c>
      <c r="K26" s="1" t="n">
        <v>343011060</v>
      </c>
      <c r="L26" s="4" t="inlineStr">
        <is>
          <t>NULL</t>
        </is>
      </c>
      <c r="M26" s="4" t="inlineStr">
        <is>
          <t>NULL</t>
        </is>
      </c>
    </row>
    <row r="27" ht="14.25" customHeight="1">
      <c r="B27" s="1" t="inlineStr">
        <is>
          <t>Drogueria Cruz Blanca</t>
        </is>
      </c>
      <c r="C27" s="4" t="inlineStr">
        <is>
          <t>FARMACEUTICO</t>
        </is>
      </c>
      <c r="D27" s="4" t="inlineStr">
        <is>
          <t>FARMACOS</t>
        </is>
      </c>
      <c r="E27" s="4" t="inlineStr">
        <is>
          <t>Medicamentos</t>
        </is>
      </c>
      <c r="F27" s="4" t="inlineStr">
        <is>
          <t>COLOMBIA</t>
        </is>
      </c>
      <c r="G27" s="4" t="inlineStr">
        <is>
          <t>ANTIOQUIA</t>
        </is>
      </c>
      <c r="H27" s="4" t="inlineStr">
        <is>
          <t>SABANETA</t>
        </is>
      </c>
      <c r="I27" s="1" t="inlineStr">
        <is>
          <t>Cl. 75 Sur #46b-13</t>
        </is>
      </c>
      <c r="J27" s="4" t="inlineStr">
        <is>
          <t>NULL</t>
        </is>
      </c>
      <c r="K27" s="1" t="n">
        <v>342881762</v>
      </c>
      <c r="L27" s="4" t="inlineStr">
        <is>
          <t>NULL</t>
        </is>
      </c>
      <c r="M27" s="4" t="inlineStr">
        <is>
          <t>NULL</t>
        </is>
      </c>
    </row>
    <row r="28" ht="14.25" customHeight="1">
      <c r="B28" s="1" t="inlineStr">
        <is>
          <t>Drogueria H&amp;d Sabaneta</t>
        </is>
      </c>
      <c r="C28" s="4" t="inlineStr">
        <is>
          <t>FARMACEUTICO</t>
        </is>
      </c>
      <c r="D28" s="4" t="inlineStr">
        <is>
          <t>FARMACOS</t>
        </is>
      </c>
      <c r="E28" s="4" t="inlineStr">
        <is>
          <t>Medicamentos</t>
        </is>
      </c>
      <c r="F28" s="4" t="inlineStr">
        <is>
          <t>COLOMBIA</t>
        </is>
      </c>
      <c r="G28" s="4" t="inlineStr">
        <is>
          <t>ANTIOQUIA</t>
        </is>
      </c>
      <c r="H28" s="4" t="inlineStr">
        <is>
          <t>SABANETA</t>
        </is>
      </c>
      <c r="I28" s="1" t="inlineStr">
        <is>
          <t>Cra. 44 #64B SUR 15</t>
        </is>
      </c>
      <c r="J28" s="1" t="inlineStr">
        <is>
          <t>322 5393832</t>
        </is>
      </c>
      <c r="K28" s="4" t="inlineStr">
        <is>
          <t>NULL</t>
        </is>
      </c>
      <c r="L28" s="4" t="inlineStr">
        <is>
          <t>NULL</t>
        </is>
      </c>
      <c r="M28" s="4" t="inlineStr">
        <is>
          <t>NULL</t>
        </is>
      </c>
    </row>
    <row r="29" ht="14.25" customHeight="1">
      <c r="B29" s="1" t="inlineStr">
        <is>
          <t>Smart drugstore</t>
        </is>
      </c>
      <c r="C29" s="4" t="inlineStr">
        <is>
          <t>FARMACEUTICO</t>
        </is>
      </c>
      <c r="D29" s="4" t="inlineStr">
        <is>
          <t>FARMACOS</t>
        </is>
      </c>
      <c r="E29" s="4" t="inlineStr">
        <is>
          <t>Medicamentos</t>
        </is>
      </c>
      <c r="F29" s="4" t="inlineStr">
        <is>
          <t>COLOMBIA</t>
        </is>
      </c>
      <c r="G29" s="4" t="inlineStr">
        <is>
          <t>ANTIOQUIA</t>
        </is>
      </c>
      <c r="H29" s="4" t="inlineStr">
        <is>
          <t>SABANETA</t>
        </is>
      </c>
      <c r="I29" s="1" t="inlineStr">
        <is>
          <t>Cl 68ASur #43A 88</t>
        </is>
      </c>
      <c r="J29" s="4" t="inlineStr">
        <is>
          <t>NULL</t>
        </is>
      </c>
      <c r="K29" s="1" t="n">
        <v>342888838</v>
      </c>
      <c r="L29" s="4" t="inlineStr">
        <is>
          <t>NULL</t>
        </is>
      </c>
      <c r="M29" s="4" t="inlineStr">
        <is>
          <t>NULL</t>
        </is>
      </c>
    </row>
    <row r="30" ht="14.25" customHeight="1">
      <c r="B30" s="1" t="inlineStr">
        <is>
          <t>Droguería Manhattan</t>
        </is>
      </c>
      <c r="C30" s="4" t="inlineStr">
        <is>
          <t>FARMACEUTICO</t>
        </is>
      </c>
      <c r="D30" s="4" t="inlineStr">
        <is>
          <t>FARMACOS</t>
        </is>
      </c>
      <c r="E30" s="4" t="inlineStr">
        <is>
          <t>Medicamentos</t>
        </is>
      </c>
      <c r="F30" s="4" t="inlineStr">
        <is>
          <t>COLOMBIA</t>
        </is>
      </c>
      <c r="G30" s="4" t="inlineStr">
        <is>
          <t>ANTIOQUIA</t>
        </is>
      </c>
      <c r="H30" s="4" t="inlineStr">
        <is>
          <t>SABANETA</t>
        </is>
      </c>
      <c r="I30" s="1" t="inlineStr">
        <is>
          <t>Cl. 72 Sur #46A 31</t>
        </is>
      </c>
      <c r="J30" s="4" t="inlineStr">
        <is>
          <t>NULL</t>
        </is>
      </c>
      <c r="K30" s="1" t="n">
        <v>343019109</v>
      </c>
      <c r="L30" s="4" t="inlineStr">
        <is>
          <t>NULL</t>
        </is>
      </c>
      <c r="M30" s="4" t="inlineStr">
        <is>
          <t>NULL</t>
        </is>
      </c>
    </row>
    <row r="31" ht="14.25" customHeight="1">
      <c r="B31" s="1" t="inlineStr">
        <is>
          <t>Naturals Helios Sabaneta</t>
        </is>
      </c>
      <c r="C31" s="4" t="inlineStr">
        <is>
          <t>FARMACEUTICO</t>
        </is>
      </c>
      <c r="D31" s="4" t="inlineStr">
        <is>
          <t>FARMACOS, SUPLEMENTOS</t>
        </is>
      </c>
      <c r="E31" s="4" t="inlineStr">
        <is>
          <t>Medicamentos naturales, suplementación</t>
        </is>
      </c>
      <c r="F31" s="4" t="inlineStr">
        <is>
          <t>COLOMBIA</t>
        </is>
      </c>
      <c r="G31" s="4" t="inlineStr">
        <is>
          <t>ANTIOQUIA</t>
        </is>
      </c>
      <c r="H31" s="4" t="inlineStr">
        <is>
          <t>SABANETA</t>
        </is>
      </c>
      <c r="I31" s="1" t="inlineStr">
        <is>
          <t>Cra. 45 #25</t>
        </is>
      </c>
      <c r="J31" s="4" t="inlineStr">
        <is>
          <t>NULL</t>
        </is>
      </c>
      <c r="K31" s="1" t="inlineStr">
        <is>
          <t>3019058</t>
        </is>
      </c>
      <c r="L31" s="13" t="inlineStr">
        <is>
          <t>NULL</t>
        </is>
      </c>
      <c r="M31" s="4" t="inlineStr">
        <is>
          <t>NULL</t>
        </is>
      </c>
    </row>
    <row r="32" ht="14.25" customHeight="1">
      <c r="B32" s="1" t="inlineStr">
        <is>
          <t>ServiFarma</t>
        </is>
      </c>
      <c r="C32" s="4" t="inlineStr">
        <is>
          <t>FARMACEUTICO</t>
        </is>
      </c>
      <c r="D32" s="4" t="inlineStr">
        <is>
          <t>FARMACOS</t>
        </is>
      </c>
      <c r="E32" s="4" t="inlineStr">
        <is>
          <t>Medicamentos</t>
        </is>
      </c>
      <c r="F32" s="4" t="inlineStr">
        <is>
          <t>COLOMBIA</t>
        </is>
      </c>
      <c r="G32" s="4" t="inlineStr">
        <is>
          <t>ANTIOQUIA</t>
        </is>
      </c>
      <c r="H32" s="4" t="inlineStr">
        <is>
          <t>SABANETA</t>
        </is>
      </c>
      <c r="I32" t="inlineStr">
        <is>
          <t>Cra. 47 #75 Sur-128</t>
        </is>
      </c>
      <c r="J32" s="4" t="inlineStr">
        <is>
          <t>NULL</t>
        </is>
      </c>
      <c r="K32" s="1" t="inlineStr">
        <is>
          <t>3222186</t>
        </is>
      </c>
      <c r="L32" s="4" t="inlineStr">
        <is>
          <t>NULL</t>
        </is>
      </c>
      <c r="M32" s="4" t="inlineStr">
        <is>
          <t>NULL</t>
        </is>
      </c>
    </row>
    <row r="33" ht="14.25" customHeight="1">
      <c r="B33" s="1" t="inlineStr">
        <is>
          <t>Droguería San Joaquín</t>
        </is>
      </c>
      <c r="C33" s="4" t="inlineStr">
        <is>
          <t>FARMACEUTICO</t>
        </is>
      </c>
      <c r="D33" s="4" t="inlineStr">
        <is>
          <t>FARMACOS</t>
        </is>
      </c>
      <c r="E33" s="4" t="inlineStr">
        <is>
          <t>Medicamentos</t>
        </is>
      </c>
      <c r="F33" s="4" t="inlineStr">
        <is>
          <t>COLOMBIA</t>
        </is>
      </c>
      <c r="G33" s="4" t="inlineStr">
        <is>
          <t>ANTIOQUIA</t>
        </is>
      </c>
      <c r="H33" s="4" t="inlineStr">
        <is>
          <t>SABANETA</t>
        </is>
      </c>
      <c r="I33" t="inlineStr">
        <is>
          <t>Cl. 69 Sur #43C-06</t>
        </is>
      </c>
      <c r="J33" s="4" t="inlineStr">
        <is>
          <t>NULL</t>
        </is>
      </c>
      <c r="K33" s="1" t="n">
        <v>342881815</v>
      </c>
      <c r="L33" s="4" t="inlineStr">
        <is>
          <t>NULL</t>
        </is>
      </c>
      <c r="M33" s="4" t="inlineStr">
        <is>
          <t>NULL</t>
        </is>
      </c>
    </row>
    <row r="34" ht="14.25" customHeight="1">
      <c r="B34" s="1" t="inlineStr">
        <is>
          <t>Botica Junín</t>
        </is>
      </c>
      <c r="C34" s="4" t="inlineStr">
        <is>
          <t>FARMACEUTICO</t>
        </is>
      </c>
      <c r="D34" s="4" t="inlineStr">
        <is>
          <t>FARMACOS</t>
        </is>
      </c>
      <c r="E34" s="4" t="inlineStr">
        <is>
          <t>Medicamentos</t>
        </is>
      </c>
      <c r="F34" s="4" t="inlineStr">
        <is>
          <t>COLOMBIA</t>
        </is>
      </c>
      <c r="G34" s="4" t="inlineStr">
        <is>
          <t>ANTIOQUIA</t>
        </is>
      </c>
      <c r="H34" s="4" t="inlineStr">
        <is>
          <t>SABANETA</t>
        </is>
      </c>
      <c r="I34" s="1" t="inlineStr">
        <is>
          <t>Cra. 45 #72sur-112</t>
        </is>
      </c>
      <c r="J34" s="4" t="inlineStr">
        <is>
          <t>NULL</t>
        </is>
      </c>
      <c r="K34" s="1" t="n">
        <v>343221810</v>
      </c>
      <c r="L34" s="11" t="inlineStr">
        <is>
          <t>www.boticajunin.com.co</t>
        </is>
      </c>
      <c r="M34" s="4" t="inlineStr">
        <is>
          <t>NULL</t>
        </is>
      </c>
    </row>
    <row r="35" ht="14.25" customHeight="1">
      <c r="B35" s="1" t="inlineStr">
        <is>
          <t>Botica Profesional</t>
        </is>
      </c>
      <c r="C35" s="4" t="inlineStr">
        <is>
          <t>FARMACEUTICO</t>
        </is>
      </c>
      <c r="D35" s="4" t="inlineStr">
        <is>
          <t>FARMACOS</t>
        </is>
      </c>
      <c r="E35" s="4" t="inlineStr">
        <is>
          <t>Medicamentos</t>
        </is>
      </c>
      <c r="F35" s="4" t="inlineStr">
        <is>
          <t>COLOMBIA</t>
        </is>
      </c>
      <c r="G35" s="4" t="inlineStr">
        <is>
          <t>ANTIOQUIA</t>
        </is>
      </c>
      <c r="H35" s="4" t="inlineStr">
        <is>
          <t>SABANETA</t>
        </is>
      </c>
      <c r="I35" s="1" t="inlineStr">
        <is>
          <t>Cra. 45 #77 Sur 35</t>
        </is>
      </c>
      <c r="J35" s="4" t="inlineStr">
        <is>
          <t>NULL</t>
        </is>
      </c>
      <c r="K35" s="1" t="inlineStr">
        <is>
          <t>2881026</t>
        </is>
      </c>
      <c r="L35" s="4" t="inlineStr">
        <is>
          <t>NULL</t>
        </is>
      </c>
      <c r="M35" s="4" t="inlineStr">
        <is>
          <t>NULL</t>
        </is>
      </c>
    </row>
    <row r="36" ht="14.25" customHeight="1">
      <c r="B36" s="1" t="inlineStr">
        <is>
          <t>Redihos S.A.S</t>
        </is>
      </c>
      <c r="C36" s="4" t="inlineStr">
        <is>
          <t>FARMACEUTICO</t>
        </is>
      </c>
      <c r="D36" s="4" t="inlineStr">
        <is>
          <t>FARMACOS</t>
        </is>
      </c>
      <c r="E36" s="4" t="inlineStr">
        <is>
          <t>Medicamentos</t>
        </is>
      </c>
      <c r="F36" s="4" t="inlineStr">
        <is>
          <t>COLOMBIA</t>
        </is>
      </c>
      <c r="G36" s="4" t="inlineStr">
        <is>
          <t>ANTIOQUIA</t>
        </is>
      </c>
      <c r="H36" s="4" t="inlineStr">
        <is>
          <t>SABANETA</t>
        </is>
      </c>
      <c r="I36" t="inlineStr">
        <is>
          <t>Cra. 49 #61 sur 540</t>
        </is>
      </c>
      <c r="J36" s="4" t="inlineStr">
        <is>
          <t>NULL</t>
        </is>
      </c>
      <c r="K36" s="1" t="n">
        <v>344488897</v>
      </c>
      <c r="L36" s="11" t="inlineStr">
        <is>
          <t>www.redihos.com.co</t>
        </is>
      </c>
      <c r="M36" s="4" t="inlineStr">
        <is>
          <t>NULL</t>
        </is>
      </c>
    </row>
    <row r="37" ht="14.25" customHeight="1">
      <c r="B37" s="1" t="inlineStr">
        <is>
          <t>Drogueria Santa Vida</t>
        </is>
      </c>
      <c r="C37" s="4" t="inlineStr">
        <is>
          <t>FARMACEUTICO</t>
        </is>
      </c>
      <c r="D37" s="4" t="inlineStr">
        <is>
          <t>FARMACOS</t>
        </is>
      </c>
      <c r="E37" s="4" t="inlineStr">
        <is>
          <t>Medicamentos</t>
        </is>
      </c>
      <c r="F37" s="4" t="inlineStr">
        <is>
          <t>COLOMBIA</t>
        </is>
      </c>
      <c r="G37" s="4" t="inlineStr">
        <is>
          <t>ANTIOQUIA</t>
        </is>
      </c>
      <c r="H37" s="4" t="inlineStr">
        <is>
          <t>SABANETA</t>
        </is>
      </c>
      <c r="I37" s="1" t="inlineStr">
        <is>
          <t>Cl 71Sur #45 a 52</t>
        </is>
      </c>
      <c r="J37" s="4" t="inlineStr">
        <is>
          <t>NULL</t>
        </is>
      </c>
      <c r="K37" s="1" t="n">
        <v>344447374</v>
      </c>
      <c r="L37" s="4" t="inlineStr">
        <is>
          <t>NULL</t>
        </is>
      </c>
      <c r="M37" s="4" t="inlineStr">
        <is>
          <t>NULL</t>
        </is>
      </c>
    </row>
    <row r="38" ht="14.25" customHeight="1">
      <c r="B38" s="1" t="inlineStr">
        <is>
          <t>Madre Tierra Cuida Tu Cuerpo s.a.s.</t>
        </is>
      </c>
      <c r="C38" s="4" t="inlineStr">
        <is>
          <t>FARMACEUTICO</t>
        </is>
      </c>
      <c r="D38" s="4" t="inlineStr">
        <is>
          <t>NATURISTA</t>
        </is>
      </c>
      <c r="E38" s="4" t="inlineStr">
        <is>
          <t>Mediccamentos naturistas, Implementos de aseo personal</t>
        </is>
      </c>
      <c r="F38" s="4" t="inlineStr">
        <is>
          <t>COLOMBIA</t>
        </is>
      </c>
      <c r="G38" s="4" t="inlineStr">
        <is>
          <t>ANTIOQUIA</t>
        </is>
      </c>
      <c r="H38" s="4" t="inlineStr">
        <is>
          <t>SABANETA</t>
        </is>
      </c>
      <c r="I38" s="4" t="inlineStr">
        <is>
          <t>Cra. 44 #60 sur 35</t>
        </is>
      </c>
      <c r="J38" s="1" t="inlineStr">
        <is>
          <t>313 6909316</t>
        </is>
      </c>
      <c r="K38" s="4" t="inlineStr">
        <is>
          <t>NULL</t>
        </is>
      </c>
      <c r="L38" s="4" t="inlineStr">
        <is>
          <t>NULL</t>
        </is>
      </c>
      <c r="M38" s="4" t="inlineStr">
        <is>
          <t>NULL</t>
        </is>
      </c>
    </row>
    <row r="39" ht="14.25" customHeight="1">
      <c r="B39" s="1" t="inlineStr">
        <is>
          <t>Droguería Palenque</t>
        </is>
      </c>
      <c r="C39" s="4" t="inlineStr">
        <is>
          <t>FARMACEUTICO</t>
        </is>
      </c>
      <c r="D39" s="4" t="inlineStr">
        <is>
          <t>FARMACOS</t>
        </is>
      </c>
      <c r="E39" s="4" t="inlineStr">
        <is>
          <t>Medicamentos</t>
        </is>
      </c>
      <c r="F39" s="4" t="inlineStr">
        <is>
          <t>COLOMBIA</t>
        </is>
      </c>
      <c r="G39" s="4" t="inlineStr">
        <is>
          <t>ANTIOQUIA</t>
        </is>
      </c>
      <c r="H39" s="4" t="inlineStr">
        <is>
          <t>SABANETA</t>
        </is>
      </c>
      <c r="I39" s="1" t="inlineStr">
        <is>
          <t>Cra. 43A #90</t>
        </is>
      </c>
      <c r="J39" s="4" t="inlineStr">
        <is>
          <t>NULL</t>
        </is>
      </c>
      <c r="K39" s="1" t="n">
        <v>342888204</v>
      </c>
      <c r="L39" s="11" t="inlineStr">
        <is>
          <t>https://www.facebook.com/706518733045967/</t>
        </is>
      </c>
      <c r="M39" s="4" t="inlineStr">
        <is>
          <t>NULL</t>
        </is>
      </c>
    </row>
    <row r="40" ht="14.25" customHeight="1">
      <c r="B40" s="1" t="inlineStr">
        <is>
          <t>Drogueria luz del dia</t>
        </is>
      </c>
      <c r="C40" s="4" t="inlineStr">
        <is>
          <t>FARMACEUTICO</t>
        </is>
      </c>
      <c r="D40" s="4" t="inlineStr">
        <is>
          <t>FARMACOS</t>
        </is>
      </c>
      <c r="E40" s="4" t="inlineStr">
        <is>
          <t>Medicamentos, Implementos de aseo personal, facial, corporal</t>
        </is>
      </c>
      <c r="F40" s="4" t="inlineStr">
        <is>
          <t>COLOMBIA</t>
        </is>
      </c>
      <c r="G40" s="4" t="inlineStr">
        <is>
          <t>ANTIOQUIA</t>
        </is>
      </c>
      <c r="H40" s="4" t="inlineStr">
        <is>
          <t>SABANETA</t>
        </is>
      </c>
      <c r="I40" t="inlineStr">
        <is>
          <t>Cl. 75 Sur #47-38</t>
        </is>
      </c>
      <c r="J40" s="4" t="inlineStr">
        <is>
          <t>NULL</t>
        </is>
      </c>
      <c r="K40" s="1" t="n">
        <v>343015943</v>
      </c>
      <c r="L40" s="11" t="inlineStr">
        <is>
          <t>https://www.facebook.com/DrogueriaLuzDelDia/</t>
        </is>
      </c>
      <c r="M40" s="4" t="inlineStr">
        <is>
          <t>NULL</t>
        </is>
      </c>
    </row>
    <row r="41" ht="14.25" customHeight="1">
      <c r="B41" s="1" t="inlineStr">
        <is>
          <t>Droguería Copy-Rebaja</t>
        </is>
      </c>
      <c r="C41" s="4" t="inlineStr">
        <is>
          <t>FARMACEUTICO</t>
        </is>
      </c>
      <c r="D41" s="4" t="inlineStr">
        <is>
          <t>FARMACOS</t>
        </is>
      </c>
      <c r="E41" s="4" t="inlineStr">
        <is>
          <t>Medicamentos, Implementos de aseo</t>
        </is>
      </c>
      <c r="F41" s="4" t="inlineStr">
        <is>
          <t>COLOMBIA</t>
        </is>
      </c>
      <c r="G41" s="4" t="inlineStr">
        <is>
          <t>ANTIOQUIA</t>
        </is>
      </c>
      <c r="H41" s="4" t="inlineStr">
        <is>
          <t>SABANETA</t>
        </is>
      </c>
      <c r="I41" s="1" t="inlineStr">
        <is>
          <t>Cl. 57 Sur #57S-05</t>
        </is>
      </c>
      <c r="J41" s="4" t="inlineStr">
        <is>
          <t>NULL</t>
        </is>
      </c>
      <c r="K41" s="1" t="n">
        <v>342884860</v>
      </c>
      <c r="L41" s="4" t="inlineStr">
        <is>
          <t>NULL</t>
        </is>
      </c>
      <c r="M41" s="4" t="inlineStr">
        <is>
          <t>NULL</t>
        </is>
      </c>
    </row>
    <row r="42" ht="14.25" customHeight="1">
      <c r="B42" s="1" t="inlineStr">
        <is>
          <t>Drogueria Colsubsidio Aves Maria</t>
        </is>
      </c>
      <c r="C42" s="4" t="inlineStr">
        <is>
          <t>FARMACEUTICO</t>
        </is>
      </c>
      <c r="D42" s="4" t="inlineStr">
        <is>
          <t>FARMACOS</t>
        </is>
      </c>
      <c r="E42" s="4" t="inlineStr">
        <is>
          <t>Medicamentos</t>
        </is>
      </c>
      <c r="F42" s="4" t="inlineStr">
        <is>
          <t>COLOMBIA</t>
        </is>
      </c>
      <c r="G42" s="4" t="inlineStr">
        <is>
          <t>ANTIOQUIA</t>
        </is>
      </c>
      <c r="H42" s="4" t="inlineStr">
        <is>
          <t>SABANETA</t>
        </is>
      </c>
      <c r="I42" t="inlineStr">
        <is>
          <t>Cl. 75 Sur #43a - 202</t>
        </is>
      </c>
      <c r="J42" s="4" t="inlineStr">
        <is>
          <t>NULL</t>
        </is>
      </c>
      <c r="K42" s="1" t="n">
        <v>342884574</v>
      </c>
      <c r="L42" s="4" t="inlineStr">
        <is>
          <t>NULL</t>
        </is>
      </c>
      <c r="M42" s="4" t="inlineStr">
        <is>
          <t>NULL</t>
        </is>
      </c>
    </row>
    <row r="43" ht="14.25" customHeight="1">
      <c r="B43" s="1" t="inlineStr">
        <is>
          <t>Drogueria Flash Market</t>
        </is>
      </c>
      <c r="C43" s="4" t="inlineStr">
        <is>
          <t>FARMACEUTICO</t>
        </is>
      </c>
      <c r="D43" s="4" t="inlineStr">
        <is>
          <t>FARMACOS</t>
        </is>
      </c>
      <c r="E43" s="4" t="inlineStr">
        <is>
          <t>Medicamentos</t>
        </is>
      </c>
      <c r="F43" s="4" t="inlineStr">
        <is>
          <t>COLOMBIA</t>
        </is>
      </c>
      <c r="G43" s="4" t="inlineStr">
        <is>
          <t>ANTIOQUIA</t>
        </is>
      </c>
      <c r="H43" s="4" t="inlineStr">
        <is>
          <t>SABANETA</t>
        </is>
      </c>
      <c r="I43" s="1" t="inlineStr">
        <is>
          <t>Cl. 67 Sur #No. 48A-36</t>
        </is>
      </c>
      <c r="J43" s="4" t="inlineStr">
        <is>
          <t>NULL</t>
        </is>
      </c>
      <c r="K43" s="1" t="n">
        <v>346129961</v>
      </c>
      <c r="L43" s="4" t="inlineStr">
        <is>
          <t>NULL</t>
        </is>
      </c>
      <c r="M43" s="4" t="inlineStr">
        <is>
          <t>NULL</t>
        </is>
      </c>
    </row>
    <row r="44" ht="14.25" customHeight="1">
      <c r="B44" s="1" t="inlineStr">
        <is>
          <t>Droguería Colsubsidio Centro Comercial Mayorca</t>
        </is>
      </c>
      <c r="C44" s="4" t="inlineStr">
        <is>
          <t>FARMACEUTICO</t>
        </is>
      </c>
      <c r="D44" s="4" t="inlineStr">
        <is>
          <t>FARMACOS</t>
        </is>
      </c>
      <c r="E44" s="4" t="inlineStr">
        <is>
          <t>Medicamentos</t>
        </is>
      </c>
      <c r="F44" s="4" t="inlineStr">
        <is>
          <t>COLOMBIA</t>
        </is>
      </c>
      <c r="G44" s="4" t="inlineStr">
        <is>
          <t>ANTIOQUIA</t>
        </is>
      </c>
      <c r="H44" s="4" t="inlineStr">
        <is>
          <t>SABANETA</t>
        </is>
      </c>
      <c r="I44" t="inlineStr">
        <is>
          <t>Carrera 48 No 50 Sur - 128</t>
        </is>
      </c>
      <c r="J44" s="4" t="inlineStr">
        <is>
          <t>NULL</t>
        </is>
      </c>
      <c r="K44" s="1" t="n">
        <v>6046046600</v>
      </c>
      <c r="L44" s="1" t="inlineStr">
        <is>
          <t>www.drogueriascolsubsidio.com</t>
        </is>
      </c>
      <c r="M44" s="4" t="inlineStr">
        <is>
          <t>NULL</t>
        </is>
      </c>
    </row>
    <row r="45" ht="14.25" customHeight="1">
      <c r="B45" s="1" t="inlineStr">
        <is>
          <t>Productos Farmacéuticos Kr43a</t>
        </is>
      </c>
      <c r="C45" s="4" t="inlineStr">
        <is>
          <t>FARMACEUTICO</t>
        </is>
      </c>
      <c r="D45" s="4" t="inlineStr">
        <is>
          <t>FARMACOS</t>
        </is>
      </c>
      <c r="E45" s="4" t="inlineStr">
        <is>
          <t>Medicamentos</t>
        </is>
      </c>
      <c r="F45" s="4" t="inlineStr">
        <is>
          <t>COLOMBIA</t>
        </is>
      </c>
      <c r="G45" s="4" t="inlineStr">
        <is>
          <t>ANTIOQUIA</t>
        </is>
      </c>
      <c r="H45" s="4" t="inlineStr">
        <is>
          <t>SABANETA</t>
        </is>
      </c>
      <c r="I45" s="1" t="inlineStr">
        <is>
          <t>Cra. 43A #84</t>
        </is>
      </c>
      <c r="J45" s="4" t="inlineStr">
        <is>
          <t>NULL</t>
        </is>
      </c>
      <c r="K45" s="4" t="inlineStr">
        <is>
          <t>NULL</t>
        </is>
      </c>
      <c r="L45" s="4" t="inlineStr">
        <is>
          <t>NULL</t>
        </is>
      </c>
      <c r="M45" s="4" t="inlineStr">
        <is>
          <t>NULL</t>
        </is>
      </c>
    </row>
    <row r="46" ht="14.25" customHeight="1">
      <c r="B46" s="1" t="inlineStr">
        <is>
          <t>Kukku Sushi</t>
        </is>
      </c>
      <c r="C46" s="4" t="inlineStr">
        <is>
          <t>RESTAURANTE</t>
        </is>
      </c>
      <c r="D46" s="4" t="inlineStr">
        <is>
          <t>SUSHI</t>
        </is>
      </c>
      <c r="E46" s="4" t="inlineStr">
        <is>
          <t>Roll con palmito de cangrejo, Camarones apanados, Queso Crema, Toping de palmito cryspi</t>
        </is>
      </c>
      <c r="F46" s="4" t="inlineStr">
        <is>
          <t>COLOMBIA</t>
        </is>
      </c>
      <c r="G46" s="4" t="inlineStr">
        <is>
          <t>ANTIOQUIA</t>
        </is>
      </c>
      <c r="H46" s="4" t="inlineStr">
        <is>
          <t>SABANETA</t>
        </is>
      </c>
      <c r="I46" t="inlineStr">
        <is>
          <t>Cl. 76 Sur #46 - 81</t>
        </is>
      </c>
      <c r="J46" s="4" t="inlineStr">
        <is>
          <t>320 2847577</t>
        </is>
      </c>
      <c r="K46" s="4" t="inlineStr">
        <is>
          <t>NULL</t>
        </is>
      </c>
      <c r="L46" s="4" t="inlineStr">
        <is>
          <t>https://www.facebook.com/2160510484172716/</t>
        </is>
      </c>
      <c r="M46" s="4" t="inlineStr">
        <is>
          <t>NULL</t>
        </is>
      </c>
    </row>
    <row r="47" ht="14.25" customHeight="1">
      <c r="B47" s="1" t="inlineStr">
        <is>
          <t>Sushi Love Sabaneta</t>
        </is>
      </c>
      <c r="C47" s="4" t="inlineStr">
        <is>
          <t>RESTAURANTE</t>
        </is>
      </c>
      <c r="D47" s="4" t="inlineStr">
        <is>
          <t>SUSHI</t>
        </is>
      </c>
      <c r="E47" s="4" t="inlineStr">
        <is>
          <t>Niguiri de Massago, Lomo Saltado, Ceviches de Algas, Sopa Ramen</t>
        </is>
      </c>
      <c r="F47" s="4" t="inlineStr">
        <is>
          <t>COLOMBIA</t>
        </is>
      </c>
      <c r="G47" s="4" t="inlineStr">
        <is>
          <t>ANTIOQUIA</t>
        </is>
      </c>
      <c r="H47" s="4" t="inlineStr">
        <is>
          <t>SABANETA</t>
        </is>
      </c>
      <c r="I47" t="inlineStr">
        <is>
          <t>Cl. 70 Sur # 43a-57</t>
        </is>
      </c>
      <c r="J47" s="4" t="inlineStr">
        <is>
          <t>318 5444714</t>
        </is>
      </c>
      <c r="K47" s="4" t="inlineStr">
        <is>
          <t>NULL</t>
        </is>
      </c>
      <c r="L47" s="4" t="inlineStr">
        <is>
          <t>https://www.google.com/maps/?cid=2740420166293967376</t>
        </is>
      </c>
      <c r="M47" s="4" t="inlineStr">
        <is>
          <t>NULL</t>
        </is>
      </c>
    </row>
    <row r="48" ht="14.25" customHeight="1">
      <c r="B48" s="1" t="inlineStr">
        <is>
          <t>Sarku Japan</t>
        </is>
      </c>
      <c r="C48" s="4" t="inlineStr">
        <is>
          <t>RESTAURANTE</t>
        </is>
      </c>
      <c r="D48" s="4" t="inlineStr">
        <is>
          <t>SUSHI</t>
        </is>
      </c>
      <c r="E48" s="4" t="inlineStr">
        <is>
          <t>Sushi Burrito, Platos Teriyaki, bentos, ramen</t>
        </is>
      </c>
      <c r="F48" s="4" t="inlineStr">
        <is>
          <t>COLOMBIA</t>
        </is>
      </c>
      <c r="G48" s="4" t="inlineStr">
        <is>
          <t>ANTIOQUIA</t>
        </is>
      </c>
      <c r="H48" s="4" t="inlineStr">
        <is>
          <t>SABANETA</t>
        </is>
      </c>
      <c r="I48" t="inlineStr">
        <is>
          <t>Cra. 48 #50Sur-128</t>
        </is>
      </c>
      <c r="J48" s="4" t="inlineStr">
        <is>
          <t>344 441100</t>
        </is>
      </c>
      <c r="K48" s="4" t="inlineStr">
        <is>
          <t>NULL</t>
        </is>
      </c>
      <c r="L48" s="4" t="inlineStr">
        <is>
          <t>https://www.google.com/maps/?cid=2423341954461725961</t>
        </is>
      </c>
      <c r="M48" s="4" t="inlineStr">
        <is>
          <t>NULL</t>
        </is>
      </c>
    </row>
    <row r="49" ht="14.25" customHeight="1">
      <c r="B49" s="1" t="inlineStr">
        <is>
          <t>Sushi To Go Vegas</t>
        </is>
      </c>
      <c r="C49" s="4" t="inlineStr">
        <is>
          <t>RESTAURANTE</t>
        </is>
      </c>
      <c r="D49" s="4" t="inlineStr">
        <is>
          <t>SUSHI</t>
        </is>
      </c>
      <c r="E49" s="4" t="inlineStr">
        <is>
          <t>Suchi, canción</t>
        </is>
      </c>
      <c r="F49" s="4" t="inlineStr">
        <is>
          <t>COLOMBIA</t>
        </is>
      </c>
      <c r="G49" s="4" t="inlineStr">
        <is>
          <t>ANTIOQUIA</t>
        </is>
      </c>
      <c r="H49" s="4" t="inlineStr">
        <is>
          <t>SABANETA</t>
        </is>
      </c>
      <c r="I49" s="1" t="inlineStr">
        <is>
          <t>Cr48 25 AA S-70</t>
        </is>
      </c>
      <c r="J49" s="4" t="inlineStr">
        <is>
          <t>NULL</t>
        </is>
      </c>
      <c r="K49" s="4" t="inlineStr">
        <is>
          <t>NULL</t>
        </is>
      </c>
      <c r="L49" s="4" t="inlineStr">
        <is>
          <t>https://foursquare.com/v/sushi-to-go-vegas/4f0cb600e4b0ece6d19e73d6</t>
        </is>
      </c>
      <c r="M49" s="4" t="inlineStr">
        <is>
          <t>NULL</t>
        </is>
      </c>
    </row>
    <row r="50" ht="14.25" customHeight="1">
      <c r="B50" s="1" t="inlineStr">
        <is>
          <t>Daisuki Sushi Wok</t>
        </is>
      </c>
      <c r="C50" s="4" t="inlineStr">
        <is>
          <t>RESTAURANTE</t>
        </is>
      </c>
      <c r="D50" s="4" t="inlineStr">
        <is>
          <t>SUSHI</t>
        </is>
      </c>
      <c r="E50" s="4" t="inlineStr">
        <is>
          <t>Sachimi mixto, entrada esferas del dragon, Niguiri</t>
        </is>
      </c>
      <c r="F50" s="4" t="inlineStr">
        <is>
          <t>COLOMBIA</t>
        </is>
      </c>
      <c r="G50" s="4" t="inlineStr">
        <is>
          <t>ANTIOQUIA</t>
        </is>
      </c>
      <c r="H50" s="4" t="inlineStr">
        <is>
          <t>SABANETA</t>
        </is>
      </c>
      <c r="I50" t="inlineStr">
        <is>
          <t>Calle 72 Sur#43b-29</t>
        </is>
      </c>
      <c r="J50" s="4" t="inlineStr">
        <is>
          <t>304 5654626</t>
        </is>
      </c>
      <c r="K50" s="4" t="inlineStr">
        <is>
          <t>NULL</t>
        </is>
      </c>
      <c r="L50" s="4" t="inlineStr">
        <is>
          <t>https://www.facebook.com/154040584642412/posts/3892767287436371/</t>
        </is>
      </c>
      <c r="M50" s="4" t="inlineStr">
        <is>
          <t>NULL</t>
        </is>
      </c>
    </row>
    <row r="51" ht="14.25" customHeight="1">
      <c r="B51" s="1" t="inlineStr">
        <is>
          <t>Ginza Roll - Wok</t>
        </is>
      </c>
      <c r="C51" s="4" t="inlineStr">
        <is>
          <t>RESTAURANTE</t>
        </is>
      </c>
      <c r="D51" s="4" t="inlineStr">
        <is>
          <t>SUSHI</t>
        </is>
      </c>
      <c r="E51" s="4" t="inlineStr">
        <is>
          <t>Baos, Ceviches, Sashimi, Postres</t>
        </is>
      </c>
      <c r="F51" s="4" t="inlineStr">
        <is>
          <t>COLOMBIA</t>
        </is>
      </c>
      <c r="G51" s="4" t="inlineStr">
        <is>
          <t>ANTIOQUIA</t>
        </is>
      </c>
      <c r="H51" s="4" t="inlineStr">
        <is>
          <t>SABANETA</t>
        </is>
      </c>
      <c r="J51" s="4" t="inlineStr">
        <is>
          <t>323 5790043</t>
        </is>
      </c>
      <c r="K51" s="4" t="inlineStr">
        <is>
          <t>NULL</t>
        </is>
      </c>
      <c r="L51" s="4" t="inlineStr">
        <is>
          <t>https://www.google.com/maps/?cid=10889921524074740235</t>
        </is>
      </c>
      <c r="M51" s="4" t="inlineStr">
        <is>
          <t>NULL</t>
        </is>
      </c>
    </row>
    <row r="52" ht="14.25" customHeight="1">
      <c r="B52" s="1" t="inlineStr">
        <is>
          <t>Comidas Rapidas Puppys</t>
        </is>
      </c>
      <c r="C52" s="4" t="inlineStr">
        <is>
          <t>RESTAURANTE</t>
        </is>
      </c>
      <c r="D52" s="4" t="inlineStr">
        <is>
          <t>COMIDAS RAPIDAS</t>
        </is>
      </c>
      <c r="E52" s="4" t="inlineStr">
        <is>
          <t>Perros, perras, hamburguesas</t>
        </is>
      </c>
      <c r="F52" s="4" t="inlineStr">
        <is>
          <t>COLOMBIA</t>
        </is>
      </c>
      <c r="G52" s="4" t="inlineStr">
        <is>
          <t>ANTIOQUIA</t>
        </is>
      </c>
      <c r="H52" s="4" t="inlineStr">
        <is>
          <t>SABANETA</t>
        </is>
      </c>
      <c r="I52" s="1" t="inlineStr">
        <is>
          <t xml:space="preserve">75 B Sur, Cra. 45 #118 </t>
        </is>
      </c>
      <c r="J52" s="14" t="n">
        <v>342880159</v>
      </c>
      <c r="K52" s="4" t="inlineStr">
        <is>
          <t>NULL</t>
        </is>
      </c>
      <c r="L52" s="4" t="inlineStr">
        <is>
          <t>https://www.google.com/maps/?cid=6046564733099870232</t>
        </is>
      </c>
      <c r="M52" s="4" t="inlineStr">
        <is>
          <t>NULL</t>
        </is>
      </c>
    </row>
    <row r="53" ht="14.25" customHeight="1">
      <c r="B53" s="1" t="inlineStr">
        <is>
          <t>Perritos Zamu</t>
        </is>
      </c>
      <c r="C53" s="4" t="inlineStr">
        <is>
          <t>RESTAURANTE</t>
        </is>
      </c>
      <c r="D53" s="4" t="inlineStr">
        <is>
          <t>COMIDAS RAPIDAS</t>
        </is>
      </c>
      <c r="E53" s="4" t="inlineStr">
        <is>
          <t>Perros, perras, hamburguesas</t>
        </is>
      </c>
      <c r="F53" s="4" t="inlineStr">
        <is>
          <t>COLOMBIA</t>
        </is>
      </c>
      <c r="G53" s="4" t="inlineStr">
        <is>
          <t>ANTIOQUIA</t>
        </is>
      </c>
      <c r="H53" s="4" t="inlineStr">
        <is>
          <t>SABANETA</t>
        </is>
      </c>
      <c r="I53" s="1" t="inlineStr">
        <is>
          <t xml:space="preserve">Cra. 46D #75SUR-73 </t>
        </is>
      </c>
      <c r="J53" s="14" t="n">
        <v>3045383728</v>
      </c>
      <c r="K53" s="4" t="inlineStr">
        <is>
          <t>NULL</t>
        </is>
      </c>
      <c r="L53" s="4" t="inlineStr">
        <is>
          <t>https://www.facebook.com/zamusabaneta/</t>
        </is>
      </c>
      <c r="M53" s="4" t="inlineStr">
        <is>
          <t>perritos-zamu.negocio.site</t>
        </is>
      </c>
    </row>
    <row r="54" ht="14.25" customHeight="1">
      <c r="B54" s="1" t="inlineStr">
        <is>
          <t>Picnic Medellin</t>
        </is>
      </c>
      <c r="C54" s="4" t="inlineStr">
        <is>
          <t>RESTAURANTE</t>
        </is>
      </c>
      <c r="D54" s="4" t="inlineStr">
        <is>
          <t>COMIDAS RAPIDAS</t>
        </is>
      </c>
      <c r="E54" s="4" t="inlineStr">
        <is>
          <t>Perros, perras, hamburguesas</t>
        </is>
      </c>
      <c r="F54" s="4" t="inlineStr">
        <is>
          <t>COLOMBIA</t>
        </is>
      </c>
      <c r="G54" s="4" t="inlineStr">
        <is>
          <t>ANTIOQUIA</t>
        </is>
      </c>
      <c r="H54" s="4" t="inlineStr">
        <is>
          <t>SABANETA</t>
        </is>
      </c>
      <c r="I54" s="4" t="inlineStr">
        <is>
          <t>Cl. 75b Sur #27 - 200</t>
        </is>
      </c>
      <c r="J54" s="14" t="n">
        <v>3002730515</v>
      </c>
      <c r="K54" s="4" t="inlineStr">
        <is>
          <t>NULL</t>
        </is>
      </c>
      <c r="L54" s="4" t="inlineStr">
        <is>
          <t>https://www.facebook.com/1611632962474858/</t>
        </is>
      </c>
      <c r="M54" s="15" t="inlineStr">
        <is>
          <t>picnicmedellin.com</t>
        </is>
      </c>
    </row>
    <row r="55" ht="14.25" customHeight="1">
      <c r="B55" s="1" t="inlineStr">
        <is>
          <t>Lolalitas</t>
        </is>
      </c>
      <c r="C55" s="4" t="inlineStr">
        <is>
          <t>RESTAURANTE</t>
        </is>
      </c>
      <c r="D55" s="4" t="inlineStr">
        <is>
          <t>COMIDAS RAPIDAS</t>
        </is>
      </c>
      <c r="E55" s="4" t="inlineStr">
        <is>
          <t>Perros, perras, hamburguesas</t>
        </is>
      </c>
      <c r="F55" s="4" t="inlineStr">
        <is>
          <t>COLOMBIA</t>
        </is>
      </c>
      <c r="G55" s="4" t="inlineStr">
        <is>
          <t>ANTIOQUIA</t>
        </is>
      </c>
      <c r="H55" s="4" t="inlineStr">
        <is>
          <t>SABANETA</t>
        </is>
      </c>
      <c r="I55" s="1" t="inlineStr">
        <is>
          <t xml:space="preserve">Cra 44 # 64b Sur 51 </t>
        </is>
      </c>
      <c r="J55" s="14" t="n">
        <v>3022705056</v>
      </c>
      <c r="K55" s="4" t="inlineStr">
        <is>
          <t>NULL</t>
        </is>
      </c>
      <c r="L55" s="4" t="inlineStr">
        <is>
          <t>https://www.facebook.com/1759361007618027/</t>
        </is>
      </c>
      <c r="M55" s="15" t="inlineStr">
        <is>
          <t>www.lolalitas.com</t>
        </is>
      </c>
    </row>
    <row r="56" ht="14.25" customHeight="1">
      <c r="B56" s="1" t="inlineStr">
        <is>
          <t>Las Arepas Punto Como</t>
        </is>
      </c>
      <c r="C56" s="4" t="inlineStr">
        <is>
          <t>RESTAURANTE</t>
        </is>
      </c>
      <c r="D56" s="4" t="inlineStr">
        <is>
          <t>COMIDAS RAPIDAS</t>
        </is>
      </c>
      <c r="E56" s="4" t="inlineStr">
        <is>
          <t>Perros, perras, hamburguesas</t>
        </is>
      </c>
      <c r="F56" s="4" t="inlineStr">
        <is>
          <t>COLOMBIA</t>
        </is>
      </c>
      <c r="G56" s="4" t="inlineStr">
        <is>
          <t>ANTIOQUIA</t>
        </is>
      </c>
      <c r="H56" s="4" t="inlineStr">
        <is>
          <t>SABANETA</t>
        </is>
      </c>
      <c r="I56" s="1" t="inlineStr">
        <is>
          <t xml:space="preserve">Cra. 43C #66 S - 11 </t>
        </is>
      </c>
      <c r="J56" s="14" t="n">
        <v>3003568587</v>
      </c>
      <c r="K56" s="4" t="inlineStr">
        <is>
          <t>NULL</t>
        </is>
      </c>
      <c r="L56" s="4" t="inlineStr">
        <is>
          <t>https://www.facebook.com/1292552487449212/</t>
        </is>
      </c>
      <c r="M56" s="4" t="inlineStr">
        <is>
          <t>NULL</t>
        </is>
      </c>
    </row>
    <row r="57" ht="14.25" customHeight="1">
      <c r="B57" s="1" t="inlineStr">
        <is>
          <t>Los Quesudos hotdogs and burguers</t>
        </is>
      </c>
      <c r="C57" s="4" t="inlineStr">
        <is>
          <t>RESTAURANTE</t>
        </is>
      </c>
      <c r="D57" s="4" t="inlineStr">
        <is>
          <t>COMIDAS RAPIDAS</t>
        </is>
      </c>
      <c r="E57" s="4" t="inlineStr">
        <is>
          <t>Perros, perras, hamburguesas</t>
        </is>
      </c>
      <c r="F57" s="4" t="inlineStr">
        <is>
          <t>COLOMBIA</t>
        </is>
      </c>
      <c r="G57" s="4" t="inlineStr">
        <is>
          <t>ANTIOQUIA</t>
        </is>
      </c>
      <c r="H57" s="4" t="inlineStr">
        <is>
          <t>SABANETA</t>
        </is>
      </c>
      <c r="I57" s="1" t="inlineStr">
        <is>
          <t xml:space="preserve">Cra. 43A #68 sur 178 </t>
        </is>
      </c>
      <c r="J57" s="14" t="inlineStr">
        <is>
          <t>NULL</t>
        </is>
      </c>
      <c r="K57" s="14" t="n">
        <v>343665019</v>
      </c>
      <c r="L57" s="4" t="inlineStr">
        <is>
          <t>https://www.google.com/maps/?cid=5004738122383621260</t>
        </is>
      </c>
      <c r="M57" s="4" t="inlineStr">
        <is>
          <t>www.losquesudospyh.com</t>
        </is>
      </c>
    </row>
    <row r="58" ht="14.25" customHeight="1">
      <c r="B58" s="1" t="inlineStr">
        <is>
          <t>Bonanza Parrilla</t>
        </is>
      </c>
      <c r="C58" s="4" t="inlineStr">
        <is>
          <t>RESTAURANTE</t>
        </is>
      </c>
      <c r="D58" s="4" t="inlineStr">
        <is>
          <t>COMIDAS RAPIDAS</t>
        </is>
      </c>
      <c r="E58" s="4" t="inlineStr">
        <is>
          <t>Perros, perras, hamburguesas</t>
        </is>
      </c>
      <c r="F58" s="4" t="inlineStr">
        <is>
          <t>COLOMBIA</t>
        </is>
      </c>
      <c r="G58" s="4" t="inlineStr">
        <is>
          <t>ANTIOQUIA</t>
        </is>
      </c>
      <c r="H58" s="4" t="inlineStr">
        <is>
          <t>SABANETA</t>
        </is>
      </c>
      <c r="I58" t="inlineStr">
        <is>
          <t>Cra. 48 #50 Sur-96</t>
        </is>
      </c>
      <c r="J58" s="14" t="inlineStr">
        <is>
          <t>NULL</t>
        </is>
      </c>
      <c r="K58" s="4" t="inlineStr">
        <is>
          <t>NULL</t>
        </is>
      </c>
      <c r="L58" s="4" t="inlineStr">
        <is>
          <t>https://www.google.com/maps/?cid=15207518324423940733</t>
        </is>
      </c>
      <c r="M58" s="4" t="inlineStr">
        <is>
          <t>NULL</t>
        </is>
      </c>
    </row>
    <row r="59" ht="14.25" customHeight="1">
      <c r="B59" s="1" t="inlineStr">
        <is>
          <t>Pomodorino</t>
        </is>
      </c>
      <c r="C59" s="4" t="inlineStr">
        <is>
          <t>RESTAURANTE</t>
        </is>
      </c>
      <c r="D59" s="4" t="inlineStr">
        <is>
          <t>COMIDAS RAPIDAS</t>
        </is>
      </c>
      <c r="E59" s="4" t="inlineStr">
        <is>
          <t>Perros, perras, hamburguesas</t>
        </is>
      </c>
      <c r="F59" s="4" t="inlineStr">
        <is>
          <t>COLOMBIA</t>
        </is>
      </c>
      <c r="G59" s="4" t="inlineStr">
        <is>
          <t>ANTIOQUIA</t>
        </is>
      </c>
      <c r="H59" s="4" t="inlineStr">
        <is>
          <t>SABANETA</t>
        </is>
      </c>
      <c r="I59" s="1" t="inlineStr">
        <is>
          <t xml:space="preserve">Calle 72 sur, Cra. 43A #25 </t>
        </is>
      </c>
      <c r="J59" s="14" t="n">
        <v>343660313</v>
      </c>
      <c r="K59" s="4" t="inlineStr">
        <is>
          <t>NULL</t>
        </is>
      </c>
      <c r="L59" s="4" t="inlineStr">
        <is>
          <t>https://www.facebook.com/821706404622007/</t>
        </is>
      </c>
      <c r="M59" s="4" t="inlineStr">
        <is>
          <t>NULL</t>
        </is>
      </c>
    </row>
    <row r="60" ht="14.25" customHeight="1">
      <c r="B60" s="1" t="inlineStr">
        <is>
          <t>Butacos Burger Sabaneta</t>
        </is>
      </c>
      <c r="C60" s="4" t="inlineStr">
        <is>
          <t>RESTAURANTE</t>
        </is>
      </c>
      <c r="D60" s="4" t="inlineStr">
        <is>
          <t>COMIDAS RAPIDAS</t>
        </is>
      </c>
      <c r="E60" s="4" t="inlineStr">
        <is>
          <t>Perros, perras, hamburguesas</t>
        </is>
      </c>
      <c r="F60" s="4" t="inlineStr">
        <is>
          <t>COLOMBIA</t>
        </is>
      </c>
      <c r="G60" s="4" t="inlineStr">
        <is>
          <t>ANTIOQUIA</t>
        </is>
      </c>
      <c r="H60" s="4" t="inlineStr">
        <is>
          <t>SABANETA</t>
        </is>
      </c>
      <c r="I60" s="1" t="inlineStr">
        <is>
          <t xml:space="preserve">Cl. 76 Sur #46 - 64 </t>
        </is>
      </c>
      <c r="J60" s="14" t="n">
        <v>3003455457</v>
      </c>
      <c r="K60" s="4" t="inlineStr">
        <is>
          <t>NULL</t>
        </is>
      </c>
      <c r="L60" s="4" t="inlineStr">
        <is>
          <t>https://www.facebook.com/1320866921275876/</t>
        </is>
      </c>
      <c r="M60" s="4" t="inlineStr">
        <is>
          <t>wa.me</t>
        </is>
      </c>
    </row>
    <row r="61" ht="14.25" customHeight="1">
      <c r="B61" s="1" t="inlineStr">
        <is>
          <t>Mr Chips Gourmet</t>
        </is>
      </c>
      <c r="C61" s="4" t="inlineStr">
        <is>
          <t>RESTAURANTE</t>
        </is>
      </c>
      <c r="D61" s="4" t="inlineStr">
        <is>
          <t>COMIDAS RAPIDAS</t>
        </is>
      </c>
      <c r="E61" s="4" t="inlineStr">
        <is>
          <t>Perros, perras, hamburguesas</t>
        </is>
      </c>
      <c r="F61" s="4" t="inlineStr">
        <is>
          <t>COLOMBIA</t>
        </is>
      </c>
      <c r="G61" s="4" t="inlineStr">
        <is>
          <t>ANTIOQUIA</t>
        </is>
      </c>
      <c r="H61" s="4" t="inlineStr">
        <is>
          <t>SABANETA</t>
        </is>
      </c>
      <c r="I61" s="1" t="inlineStr">
        <is>
          <t>Calle 74 Sur # 34 - 330</t>
        </is>
      </c>
      <c r="J61" s="14" t="n">
        <v>3185108864</v>
      </c>
      <c r="K61" s="4" t="inlineStr">
        <is>
          <t>NULL</t>
        </is>
      </c>
      <c r="L61" s="4" t="inlineStr">
        <is>
          <t>https://www.facebook.com/mrchipsgourmet/</t>
        </is>
      </c>
      <c r="M61" s="4" t="inlineStr">
        <is>
          <t>mrchipsgourmet.negocio.site</t>
        </is>
      </c>
    </row>
    <row r="62" ht="14.25" customHeight="1">
      <c r="B62" t="inlineStr">
        <is>
          <t>Organika esencial</t>
        </is>
      </c>
      <c r="C62" t="inlineStr">
        <is>
          <t>COSMETOLOGIA</t>
        </is>
      </c>
      <c r="D62" t="inlineStr">
        <is>
          <t>COSMETOLOGIA NATURAL</t>
        </is>
      </c>
      <c r="E62" t="inlineStr">
        <is>
          <t>humectante</t>
        </is>
      </c>
      <c r="F62" t="inlineStr">
        <is>
          <t>Colombia</t>
        </is>
      </c>
      <c r="G62" t="inlineStr">
        <is>
          <t>Antioquia</t>
        </is>
      </c>
      <c r="H62" t="inlineStr">
        <is>
          <t>Sabaneta</t>
        </is>
      </c>
      <c r="I62" t="inlineStr">
        <is>
          <t>NO APLICA</t>
        </is>
      </c>
      <c r="J62" t="inlineStr">
        <is>
          <t>3113109548</t>
        </is>
      </c>
      <c r="M62" t="inlineStr">
        <is>
          <t>https://www.instagram.com/organika_esencial</t>
        </is>
      </c>
    </row>
    <row r="63" ht="14.25" customHeight="1">
      <c r="B63" t="inlineStr">
        <is>
          <t>Organika esencial2</t>
        </is>
      </c>
      <c r="C63" t="inlineStr">
        <is>
          <t>COSMETOLOGIA</t>
        </is>
      </c>
      <c r="D63" t="inlineStr">
        <is>
          <t>COSMETOLOGIA NATURAL</t>
        </is>
      </c>
      <c r="E63" t="inlineStr">
        <is>
          <t>exfoliante, syndet</t>
        </is>
      </c>
      <c r="F63" t="inlineStr">
        <is>
          <t>Colombia</t>
        </is>
      </c>
      <c r="G63" t="inlineStr">
        <is>
          <t>Antioquia</t>
        </is>
      </c>
      <c r="H63" t="inlineStr">
        <is>
          <t>Sabaneta</t>
        </is>
      </c>
      <c r="I63" t="inlineStr">
        <is>
          <t>NO APLICA</t>
        </is>
      </c>
      <c r="J63" t="inlineStr">
        <is>
          <t>3113109548</t>
        </is>
      </c>
      <c r="M63" t="inlineStr">
        <is>
          <t>https://www.instagram.com/organika_esencial</t>
        </is>
      </c>
    </row>
    <row r="64" ht="14.25" customHeight="1">
      <c r="B64" t="inlineStr">
        <is>
          <t>nanana</t>
        </is>
      </c>
      <c r="C64" t="inlineStr">
        <is>
          <t>nananana</t>
        </is>
      </c>
      <c r="D64" t="inlineStr">
        <is>
          <t>nanaanan</t>
        </is>
      </c>
      <c r="E64" t="inlineStr">
        <is>
          <t>nananana</t>
        </is>
      </c>
      <c r="F64" t="inlineStr">
        <is>
          <t>Colombia</t>
        </is>
      </c>
      <c r="G64" t="inlineStr">
        <is>
          <t>Antioquia</t>
        </is>
      </c>
      <c r="H64" t="inlineStr">
        <is>
          <t>Sabaneta</t>
        </is>
      </c>
      <c r="I64" t="inlineStr">
        <is>
          <t>N/A</t>
        </is>
      </c>
    </row>
    <row r="65" ht="14.25" customHeight="1">
      <c r="B65" t="inlineStr">
        <is>
          <t>nanana</t>
        </is>
      </c>
      <c r="C65" t="inlineStr">
        <is>
          <t>nananana</t>
        </is>
      </c>
      <c r="D65" t="inlineStr">
        <is>
          <t>nanaanan</t>
        </is>
      </c>
      <c r="E65" t="inlineStr">
        <is>
          <t>nananana</t>
        </is>
      </c>
      <c r="F65" t="inlineStr">
        <is>
          <t>Colombia</t>
        </is>
      </c>
      <c r="G65" t="inlineStr">
        <is>
          <t>Antioquia</t>
        </is>
      </c>
      <c r="H65" t="inlineStr">
        <is>
          <t>Sabaneta</t>
        </is>
      </c>
      <c r="I65" t="inlineStr">
        <is>
          <t>N/A</t>
        </is>
      </c>
    </row>
    <row r="66" ht="14.25" customHeight="1">
      <c r="B66" t="inlineStr">
        <is>
          <t>nanana</t>
        </is>
      </c>
      <c r="C66" t="inlineStr">
        <is>
          <t>nananana</t>
        </is>
      </c>
      <c r="D66" t="inlineStr">
        <is>
          <t>nanaanan</t>
        </is>
      </c>
      <c r="E66" t="inlineStr">
        <is>
          <t>nananana</t>
        </is>
      </c>
      <c r="F66" t="inlineStr">
        <is>
          <t>Colombia</t>
        </is>
      </c>
      <c r="G66" t="inlineStr">
        <is>
          <t>Antioquia</t>
        </is>
      </c>
      <c r="H66" t="inlineStr">
        <is>
          <t>Sabaneta</t>
        </is>
      </c>
      <c r="I66" t="inlineStr">
        <is>
          <t>N/A</t>
        </is>
      </c>
    </row>
    <row r="67" ht="14.25" customHeight="1">
      <c r="A67" t="inlineStr"/>
      <c r="B67" t="inlineStr">
        <is>
          <t>nanana</t>
        </is>
      </c>
      <c r="C67" t="inlineStr">
        <is>
          <t>nananana</t>
        </is>
      </c>
      <c r="D67" t="inlineStr">
        <is>
          <t>nanaanan</t>
        </is>
      </c>
      <c r="E67" t="inlineStr">
        <is>
          <t>nananana</t>
        </is>
      </c>
      <c r="F67" t="inlineStr">
        <is>
          <t>Colombia</t>
        </is>
      </c>
      <c r="G67" t="inlineStr">
        <is>
          <t>Antioquia</t>
        </is>
      </c>
      <c r="H67" t="inlineStr">
        <is>
          <t>Sabaneta</t>
        </is>
      </c>
      <c r="I67" t="inlineStr">
        <is>
          <t>N/A</t>
        </is>
      </c>
      <c r="J67" t="inlineStr"/>
      <c r="K67" t="inlineStr"/>
      <c r="L67" t="inlineStr"/>
      <c r="M67" t="inlineStr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hyperlinks>
    <hyperlink xmlns:r="http://schemas.openxmlformats.org/officeDocument/2006/relationships" ref="L2" r:id="rId1"/>
    <hyperlink xmlns:r="http://schemas.openxmlformats.org/officeDocument/2006/relationships" ref="L4" r:id="rId2"/>
    <hyperlink xmlns:r="http://schemas.openxmlformats.org/officeDocument/2006/relationships" ref="M4" r:id="rId3"/>
    <hyperlink xmlns:r="http://schemas.openxmlformats.org/officeDocument/2006/relationships" ref="L20" r:id="rId4"/>
    <hyperlink xmlns:r="http://schemas.openxmlformats.org/officeDocument/2006/relationships" ref="L21" r:id="rId5"/>
    <hyperlink xmlns:r="http://schemas.openxmlformats.org/officeDocument/2006/relationships" ref="M21" r:id="rId6"/>
    <hyperlink xmlns:r="http://schemas.openxmlformats.org/officeDocument/2006/relationships" ref="L23" r:id="rId7"/>
    <hyperlink xmlns:r="http://schemas.openxmlformats.org/officeDocument/2006/relationships" ref="L24" r:id="rId8"/>
    <hyperlink xmlns:r="http://schemas.openxmlformats.org/officeDocument/2006/relationships" ref="L34" r:id="rId9"/>
    <hyperlink xmlns:r="http://schemas.openxmlformats.org/officeDocument/2006/relationships" ref="L36" r:id="rId10"/>
    <hyperlink xmlns:r="http://schemas.openxmlformats.org/officeDocument/2006/relationships" ref="L39" r:id="rId11"/>
    <hyperlink xmlns:r="http://schemas.openxmlformats.org/officeDocument/2006/relationships" ref="L40" r:id="rId12"/>
    <hyperlink xmlns:r="http://schemas.openxmlformats.org/officeDocument/2006/relationships" ref="M54" r:id="rId13"/>
    <hyperlink xmlns:r="http://schemas.openxmlformats.org/officeDocument/2006/relationships" ref="M55" r:id="rId14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4"/>
  <sheetViews>
    <sheetView workbookViewId="0">
      <selection activeCell="A1" sqref="A1"/>
    </sheetView>
  </sheetViews>
  <sheetFormatPr baseColWidth="10" defaultColWidth="12.5703125" defaultRowHeight="15" customHeight="1"/>
  <cols>
    <col width="10.5703125" customWidth="1" min="1" max="26"/>
  </cols>
  <sheetData>
    <row r="1" ht="14.25" customHeight="1"/>
    <row r="2" ht="14.25" customHeight="1">
      <c r="B2" s="1" t="inlineStr">
        <is>
          <t>MV</t>
        </is>
      </c>
      <c r="C2" s="1" t="inlineStr">
        <is>
          <t>Recomendador</t>
        </is>
      </c>
    </row>
    <row r="3" ht="14.25" customHeight="1">
      <c r="B3" s="1" t="inlineStr">
        <is>
          <t>Deseable</t>
        </is>
      </c>
      <c r="C3" s="1" t="inlineStr">
        <is>
          <t>Front para que llenar info a la bd por parte de los negocios</t>
        </is>
      </c>
    </row>
    <row r="4" ht="14.25" customHeight="1">
      <c r="B4" s="1" t="inlineStr">
        <is>
          <t>Deseable</t>
        </is>
      </c>
      <c r="C4" s="1" t="inlineStr">
        <is>
          <t>Calificación de los locales</t>
        </is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Carolina Ospina Ospina</dc:creator>
  <dcterms:created xsi:type="dcterms:W3CDTF">2025-06-17T22:30:14Z</dcterms:created>
  <dcterms:modified xsi:type="dcterms:W3CDTF">2025-07-03T01:50:33Z</dcterms:modified>
  <cp:lastModifiedBy>CAROLINA OSPINA OSPINA</cp:lastModifiedBy>
</cp:coreProperties>
</file>