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580" activeTab="2"/>
  </bookViews>
  <sheets>
    <sheet name="Test Cases" sheetId="1" r:id="rId1"/>
    <sheet name="Test Steps" sheetId="2" r:id="rId2"/>
    <sheet name="Test Execut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<sst xmlns="http://schemas.openxmlformats.org/spreadsheetml/2006/main" count="251" uniqueCount="157">
  <si>
    <t>SAUCEDEMO  /  CHECKOUT</t>
  </si>
  <si>
    <t>MANUAL QA TEST DOCUMENTATION   •   TEST CASE DESIGN</t>
  </si>
  <si>
    <t>PORTFOLIO  •  SOURCE: SAUCEDEMO</t>
  </si>
  <si>
    <t>8 CASES  •  7 PASS  •  1 CLARIFICATION</t>
  </si>
  <si>
    <t>Test Case ID</t>
  </si>
  <si>
    <t>Title</t>
  </si>
  <si>
    <t>Test Type</t>
  </si>
  <si>
    <t>Test Behavior</t>
  </si>
  <si>
    <t>Preconditions</t>
  </si>
  <si>
    <t>Priority</t>
  </si>
  <si>
    <t>Requirement ID</t>
  </si>
  <si>
    <t>TC-CHECKOUT-001</t>
  </si>
  <si>
    <t>Verify Complete Successful Checkout Flow</t>
  </si>
  <si>
    <t>Functional</t>
  </si>
  <si>
    <t>Positive</t>
  </si>
  <si>
    <t>The user is logged in as standard_user and is on /cart.html. The cart contains one Sauce Labs Backpack ($29.99) and no other items.</t>
  </si>
  <si>
    <t>High</t>
  </si>
  <si>
    <t>REQ-CHECKOUT-005</t>
  </si>
  <si>
    <t>TC-CHECKOUT-002</t>
  </si>
  <si>
    <t>Verify Checkout with an Empty First Name</t>
  </si>
  <si>
    <t>Negative</t>
  </si>
  <si>
    <t>The user is logged in as standard_user, has at least one cart item, and is on Checkout: Your Information (/checkout-step-one.html).</t>
  </si>
  <si>
    <t>Medium</t>
  </si>
  <si>
    <t>REQ-CHECKOUT-002</t>
  </si>
  <si>
    <t>TC-CHECKOUT-003</t>
  </si>
  <si>
    <t>Verify Cancel from Checkout Information</t>
  </si>
  <si>
    <t>The user is logged in as standard_user and on /checkout-step-one.html. The cart contains Backpack and Bike Light.</t>
  </si>
  <si>
    <t>REQ-CHECKOUT-003</t>
  </si>
  <si>
    <t>TC-CHECKOUT-004</t>
  </si>
  <si>
    <t>Verify Checkout with an Empty Last Name</t>
  </si>
  <si>
    <t>The user is logged in as standard_user, has at least one cart item, and is on /checkout-step-one.html.</t>
  </si>
  <si>
    <t>TC-CHECKOUT-005</t>
  </si>
  <si>
    <t>Verify Order Summary and Price Calculation Accuracy</t>
  </si>
  <si>
    <t>The user is logged in as standard_user. Backpack and Bike Light are in the cart. Checkout information was submitted successfully, and the user is on Checkout: Overview (/checkout-step-two.html).</t>
  </si>
  <si>
    <t>REQ-CHECKOUT-004</t>
  </si>
  <si>
    <t>TC-CHECKOUT-006</t>
  </si>
  <si>
    <t>Verify Postal Code Input with Special Characters</t>
  </si>
  <si>
    <t>Exploratory</t>
  </si>
  <si>
    <t>N/A</t>
  </si>
  <si>
    <t>EXP-CHECKOUT-001</t>
  </si>
  <si>
    <t>TC-CHECKOUT-007</t>
  </si>
  <si>
    <t>Verify Unauthenticated Access to Checkout</t>
  </si>
  <si>
    <t>The browser has no active SauceDemo authentication session or cookie. The direct Checkout URL is known.</t>
  </si>
  <si>
    <t>REQ-CHECKOUT-006</t>
  </si>
  <si>
    <t>TC-CHECKOUT-008</t>
  </si>
  <si>
    <t>Verify Checkout with Empty Postal Code</t>
  </si>
  <si>
    <t>The user is logged in as standard_user, has at least one item in the cart, and is on Checkout: Your Information (/checkout-step-one.html).</t>
  </si>
  <si>
    <t>MANUAL QA TEST DOCUMENTATION   •   STEP-BY-STEP TEST PROCEDURES</t>
  </si>
  <si>
    <t>Step No.</t>
  </si>
  <si>
    <t>Test Action</t>
  </si>
  <si>
    <t>Test Data</t>
  </si>
  <si>
    <t>Expected Result</t>
  </si>
  <si>
    <t>Click Checkout on the Shopping Cart page.</t>
  </si>
  <si>
    <t>/cart.html</t>
  </si>
  <si>
    <t>The browser opens Checkout: Your Information (/checkout-step-one.html).</t>
  </si>
  <si>
    <t>Enter the purchaser information.</t>
  </si>
  <si>
    <t>First Name: John; Last Name: Doe; Postal Code: 10110</t>
  </si>
  <si>
    <t>—</t>
  </si>
  <si>
    <t>Click Continue.</t>
  </si>
  <si>
    <t>The browser navigates to Checkout: Overview (/checkout-step-two.html).</t>
  </si>
  <si>
    <t>Verify the products, pricing, and payment/shipping sections on Checkout Overview.</t>
  </si>
  <si>
    <t>Backpack ×1 at $29.99; Item Total $29.99; Tax $2.40; Total $32.39</t>
  </si>
  <si>
    <t>Overview shows Backpack, quantity 1, $29.99; Item Total $29.99; Tax $2.40; Total $32.39. Payment Information displays "SauceCard #31337" and Shipping Information displays "Free Pony Express Delivery!".</t>
  </si>
  <si>
    <t>Click Finish to place the order.</t>
  </si>
  <si>
    <t>The browser navigates to /checkout-complete.html and displays "Thank you for your order!".</t>
  </si>
  <si>
    <t>Check the cart badge after completing the order.</t>
  </si>
  <si>
    <t>The cart badge does not display an item count.</t>
  </si>
  <si>
    <t>Open Shopping Cart again and verify its contents.</t>
  </si>
  <si>
    <t>The cart is empty.</t>
  </si>
  <si>
    <t>Leave the First Name field blank.</t>
  </si>
  <si>
    <t>(blank)</t>
  </si>
  <si>
    <t>Enter the Last Name.</t>
  </si>
  <si>
    <t>Doe</t>
  </si>
  <si>
    <t>Enter the Zip/Postal Code.</t>
  </si>
  <si>
    <t>10110</t>
  </si>
  <si>
    <t>The user remains on /checkout-step-one.html. An error indicator and "Error: First Name is required" are displayed; navigation to Overview is blocked.</t>
  </si>
  <si>
    <t>Check that the entered Last Name and Postal Code remain after the validation error.</t>
  </si>
  <si>
    <t>Last Name: Doe; Postal Code: 10110</t>
  </si>
  <si>
    <t>Last Name remains "Doe" and Postal Code remains "10110".</t>
  </si>
  <si>
    <t>Check the cart badge before canceling.</t>
  </si>
  <si>
    <t>Two cart items</t>
  </si>
  <si>
    <t>The cart badge displays 2.</t>
  </si>
  <si>
    <t>Leave all purchaser information fields blank.</t>
  </si>
  <si>
    <t>First Name, Last Name and Postal Code: blank</t>
  </si>
  <si>
    <t>Click Cancel on Checkout: Your Information.</t>
  </si>
  <si>
    <t>The browser returns to Shopping Cart (/cart.html).</t>
  </si>
  <si>
    <t>Verify both selected products remain in the Shopping Cart.</t>
  </si>
  <si>
    <t>Backpack; Bike Light</t>
  </si>
  <si>
    <t>Both selected products remain in the cart.</t>
  </si>
  <si>
    <t>Check the cart badge after cancellation.</t>
  </si>
  <si>
    <t>The cart badge still displays 2.</t>
  </si>
  <si>
    <t>Enter the First Name.</t>
  </si>
  <si>
    <t>John</t>
  </si>
  <si>
    <t>Leave the Last Name field blank.</t>
  </si>
  <si>
    <t>A red "Error: Last Name is required" message appears. The user remains on /checkout-step-one.html and cannot continue to Overview.</t>
  </si>
  <si>
    <t>Check that the entered values are retained.</t>
  </si>
  <si>
    <t>First Name: John; Postal Code: 10110</t>
  </si>
  <si>
    <t>First Name remains "John" and Postal Code remains "10110".</t>
  </si>
  <si>
    <t>Inspect the products shown on Checkout: Overview.</t>
  </si>
  <si>
    <t>Both selected products appear. Payment Information and Shipping Information sections are present.</t>
  </si>
  <si>
    <t>Verify the item names, quantities, and unit prices.</t>
  </si>
  <si>
    <t>Backpack: 1 × $29.99; Bike Light: 1 × $9.99</t>
  </si>
  <si>
    <t>Backpack has quantity 1 and price $29.99; Bike Light has quantity 1 and price $9.99.</t>
  </si>
  <si>
    <t>Check the Item Total.</t>
  </si>
  <si>
    <t>$29.99 + $9.99</t>
  </si>
  <si>
    <t>Item Total is $39.98.</t>
  </si>
  <si>
    <t>Check the displayed Tax.</t>
  </si>
  <si>
    <t>8% of $39.98, rounded to 2 decimals</t>
  </si>
  <si>
    <t>Tax is $3.20.</t>
  </si>
  <si>
    <t>Check the displayed Total against Item Total + Tax.</t>
  </si>
  <si>
    <t>$39.98 + $3.20</t>
  </si>
  <si>
    <t>Total is $43.18.</t>
  </si>
  <si>
    <t>Enter special characters in the Postal Code field.</t>
  </si>
  <si>
    <t>@#$%</t>
  </si>
  <si>
    <t>The application responds without crashing or producing a critical page error.</t>
  </si>
  <si>
    <t>Record the application's response to the special-character Postal Code.</t>
  </si>
  <si>
    <t>Check that the page remains responsive and does not crash.</t>
  </si>
  <si>
    <t>No page freeze or crash occurs.</t>
  </si>
  <si>
    <t>Open a new incognito window with no active SauceDemo session.</t>
  </si>
  <si>
    <t>Fresh browser session</t>
  </si>
  <si>
    <t>Enter the direct Checkout Information URL and press Enter.</t>
  </si>
  <si>
    <t>https://www.saucedemo.com/checkout-step-one.html</t>
  </si>
  <si>
    <t>Unauthenticated access to Checkout: Your Information is blocked.</t>
  </si>
  <si>
    <t>Check the resulting page, redirection, and error message.</t>
  </si>
  <si>
    <t>The browser redirects to https://www.saucedemo.com/; Checkout Information is inaccessible. Error: "Epic sadface: You can only access '/checkout-step-one.html' when you are logged in.".</t>
  </si>
  <si>
    <t>Leave the Zip/Postal Code field blank.</t>
  </si>
  <si>
    <t>Continue</t>
  </si>
  <si>
    <t>The user remains on /checkout-step-one.html; the error "Error: Postal Code is required" is displayed, and navigation to Overview is blocked.</t>
  </si>
  <si>
    <t>Verify that previously entered customer information is retained.</t>
  </si>
  <si>
    <t>First Name: John; Last Name: Doe</t>
  </si>
  <si>
    <t>First Name remains John and Last Name remains Doe after validation fails.</t>
  </si>
  <si>
    <t>MANUAL QA TEST DOCUMENTATION   •   TEST EXECUTION RESULTS</t>
  </si>
  <si>
    <t>Actual Result</t>
  </si>
  <si>
    <t>Status</t>
  </si>
  <si>
    <t>Evidence</t>
  </si>
  <si>
    <t>Bug ID</t>
  </si>
  <si>
    <t>Execution Date</t>
  </si>
  <si>
    <t>Notes</t>
  </si>
  <si>
    <t>1. Clicking Checkout opened /checkout-step-one.html.
2. After the buyer information was entered, clicking Continue opened /checkout-step-two.html.
3. Checkout Overview showed Backpack ×1 at $29.99.
4. Item Total was $29.99; Tax was $2.40; Total was $32.39.
5. Payment Information showed "SauceCard #31337"; Shipping Information showed "Free Pony Express Delivery!".
6. Clicking Finish opened /checkout-complete.html and displayed "Thank you for your order!".
7. The cart badge displayed no item count, and the cart was empty when revisited.</t>
  </si>
  <si>
    <t>PASS</t>
  </si>
  <si>
    <t>1. https://github.com/kritsada-chaisongkram/saucedemo-manual-testing/blob/main/test-evidence/checkout/TC-CHECKOUT-001_PRODUCTS.png
2. https://github.com/kritsada-chaisongkram/saucedemo-manual-testing/blob/main/test-evidence/checkout/TC-CHECKOUT-001_CART.png
3. https://github.com/kritsada-chaisongkram/saucedemo-manual-testing/blob/main/test-evidence/checkout/TC-CHECKOUT-001_INFORMATION.png
4. https://github.com/kritsada-chaisongkram/saucedemo-manual-testing/blob/main/test-evidence/checkout/TC-CHECKOUT-001_OVERVIEW.png
5. https://github.com/kritsada-chaisongkram/saucedemo-manual-testing/blob/main/test-evidence/checkout/TC-CHECKOUT-001_COMPLETE.png
6. https://github.com/kritsada-chaisongkram/saucedemo-manual-testing/blob/main/test-evidence/checkout/TC-CHECKOUT-001_EMPTY_CART.png</t>
  </si>
  <si>
    <t>1. After clicking Continue, the user remained on Checkout: Your Information.
2. A red "Error: First Name is required" message and error indicator appeared.
3. Last Name "Doe" and Postal Code "10110" remained entered.</t>
  </si>
  <si>
    <t>1. https://github.com/kritsada-chaisongkram/saucedemo-manual-testing/blob/main/test-evidence/checkout/TC-CHECKOUT-002_CART.png
2. https://github.com/kritsada-chaisongkram/saucedemo-manual-testing/blob/main/test-evidence/checkout/TC-CHECKOUT-002_BEFORE.png
3. https://github.com/kritsada-chaisongkram/saucedemo-manual-testing/blob/main/test-evidence/checkout/TC-CHECKOUT-002_ERROR.png</t>
  </si>
  <si>
    <t>1. Clicking Cancel returned the browser to /cart.html.
2. Backpack and Bike Light remained in the cart, quantity 1 each.
3. The cart badge still displayed 2.</t>
  </si>
  <si>
    <t>1. https://github.com/kritsada-chaisongkram/saucedemo-manual-testing/blob/main/test-evidence/checkout/TC-CHECKOUT-003_BEFORE.png
2. https://github.com/kritsada-chaisongkram/saucedemo-manual-testing/blob/main/test-evidence/checkout/TC-CHECKOUT-003_INFORMATION.png
3. https://github.com/kritsada-chaisongkram/saucedemo-manual-testing/blob/main/test-evidence/checkout/TC-CHECKOUT-003_AFTER.png</t>
  </si>
  <si>
    <t>1. After clicking Continue, the user remained on Checkout: Your Information.
2. A red "Error: Last Name is required" message and error indicator appeared.
3. First Name "John" and Postal Code "10110" remained entered.</t>
  </si>
  <si>
    <t>1. https://github.com/kritsada-chaisongkram/saucedemo-manual-testing/blob/main/test-evidence/checkout/TC-CHECKOUT-004_CART.png
2. https://github.com/kritsada-chaisongkram/saucedemo-manual-testing/blob/main/test-evidence/checkout/TC-CHECKOUT-004_BEFORE.png
3. https://github.com/kritsada-chaisongkram/saucedemo-manual-testing/blob/main/test-evidence/checkout/TC-CHECKOUT-004_ERROR.png</t>
  </si>
  <si>
    <t>1. Checkout Overview showed Backpack ×1 at $29.99 and Bike Light ×1 at $9.99.
2. Item Total was $39.98; Tax was $3.20 (8%, rounded to two decimals); Total was $43.18.
3. Payment Information displayed "SauceCard #31337".
4. Shipping Information displayed "Free Pony Express Delivery!".</t>
  </si>
  <si>
    <t>1. https://github.com/kritsada-chaisongkram/saucedemo-manual-testing/blob/main/test-evidence/checkout/TC-CHECKOUT-005_PRODUCTS.png
2. https://github.com/kritsada-chaisongkram/saucedemo-manual-testing/blob/main/test-evidence/checkout/TC-CHECKOUT-005_CART.png
3. https://github.com/kritsada-chaisongkram/saucedemo-manual-testing/blob/main/test-evidence/checkout/TC-CHECKOUT-005_INFORMATION.png
4. https://github.com/kritsada-chaisongkram/saucedemo-manual-testing/blob/main/test-evidence/checkout/TC-CHECKOUT-005_OVERVIEW.png</t>
  </si>
  <si>
    <t>1. After clicking Continue, the application responded normally without freezing or crashing.
2. The special-character Postal Code "@#$%" was accepted without a validation error.
3. The application navigated to Checkout Overview and displayed product, payment, shipping, and pricing information.</t>
  </si>
  <si>
    <t>NEEDS CLARIFICATION</t>
  </si>
  <si>
    <t>1. https://github.com/kritsada-chaisongkram/saucedemo-manual-testing/blob/main/test-evidence/checkout/TC-CHECKOUT-006_CART.png
2. https://github.com/kritsada-chaisongkram/saucedemo-manual-testing/blob/main/test-evidence/checkout/TC-CHECKOUT-006_BEFORE.png
3. https://github.com/kritsada-chaisongkram/saucedemo-manual-testing/blob/main/test-evidence/checkout/TC-CHECKOUT-006_OVERVIEW.png</t>
  </si>
  <si>
    <t>NEEDS CLARIFICATION: Whether special characters should be accepted in Postal Code has no confirmed business acceptance criterion. This execution cannot be classified PASS/FAIL for input validation.
The Postal Code field accepted @#$% and the application navigated to Overview. The project has no confirmed acceptance criterion defining permitted postal-code characters. The validation outcome therefore remains NEEDS CLARIFICATION; this is an assumption/requirements gap, not a confirmed defect.</t>
  </si>
  <si>
    <t>1. Without logging in, opening /checkout-step-one.html did not display Checkout Information.
2. The browser redirected to https://www.saucedemo.com/.
3. The error appeared: "Epic sadface: You can only access '/checkout-step-one.html' when you are logged in."
4. No checkout form or order data was accessible.</t>
  </si>
  <si>
    <t>1. https://github.com/kritsada-chaisongkram/saucedemo-manual-testing/blob/main/test-evidence/checkout/TC-CHECKOUT-007_INCOGNITO.png
2. https://github.com/kritsada-chaisongkram/saucedemo-manual-testing/blob/main/test-evidence/checkout/TC-CHECKOUT-007_ACCESS_DENIED.png</t>
  </si>
  <si>
    <t>1. The First Name field contained "John", and the Last Name field contained "Doe".
2. The Zip/Postal Code field was left empty.
3. After clicking Continue, the application displayed the error message "Error: Postal Code is required".
4. The user remained on the Checkout: Your Information page.
5. The previously entered First Name "John" and Last Name "Doe" were retained.</t>
  </si>
  <si>
    <t>1. https://github.com/kritsada-chaisongkram/saucedemo-manual-testing/blob/main/test-evidence/checkout/TC-CHECKOUT-008_01_BEFORE.png
2. https://github.com/kritsada-chaisongkram/saucedemo-manual-testing/blob/main/test-evidence/checkout/TC-CHECKOUT-008_02_ERROR.png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</si>
</sst>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* #,##0.00_-;\-* #,##0.00_-;_-* &quot;-&quot;??_-;_-@_-"/>
    <numFmt numFmtId="177" formatCode="_-&quot;฿&quot;* #,##0.00_-;\-&quot;฿&quot;* #,##0.00_-;_-&quot;฿&quot;* &quot;-&quot;??_-;_-@_-"/>
    <numFmt numFmtId="178" formatCode="_-* #,##0_-;\-* #,##0_-;_-* &quot;-&quot;_-;_-@_-"/>
    <numFmt numFmtId="179" formatCode="_-&quot;฿&quot;* #,##0_-;\-&quot;฿&quot;* #,##0_-;_-&quot;฿&quot;* &quot;-&quot;_-;_-@_-"/>
    <numFmt numFmtId="180" formatCode="yyyy\-mm\-dd"/>
  </numFmts>
  <fonts count="28">
    <font>
      <sz val="11"/>
      <name val="Carlito"/>
      <charset val="134"/>
    </font>
    <font>
      <b/>
      <sz val="17"/>
      <color rgb="FFFFFFFF"/>
      <name val="Aptos"/>
      <charset val="134"/>
    </font>
    <font>
      <b/>
      <sz val="10"/>
      <color rgb="FFFFFFFF"/>
      <name val="Aptos"/>
      <charset val="134"/>
    </font>
    <font>
      <b/>
      <sz val="10"/>
      <color rgb="FF17365D"/>
      <name val="Aptos"/>
      <charset val="134"/>
    </font>
    <font>
      <b/>
      <sz val="10"/>
      <color theme="3" tint="0.1"/>
      <name val="Aptos"/>
      <charset val="134"/>
    </font>
    <font>
      <sz val="10"/>
      <color rgb="FF1D3348"/>
      <name val="Aptos"/>
      <charset val="134"/>
    </font>
    <font>
      <b/>
      <sz val="10"/>
      <color theme="9"/>
      <name val="Aptos"/>
      <charset val="134"/>
    </font>
    <font>
      <b/>
      <sz val="10"/>
      <color rgb="FF98570A"/>
      <name val="Aptos"/>
      <charset val="134"/>
    </font>
    <font>
      <b/>
      <sz val="10"/>
      <color rgb="FF002060"/>
      <name val="Aptos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9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214B71"/>
        <bgColor indexed="64"/>
      </patternFill>
    </fill>
    <fill>
      <patternFill patternType="solid">
        <fgColor rgb="FFF0F5FA"/>
        <bgColor indexed="64"/>
      </patternFill>
    </fill>
    <fill>
      <patternFill patternType="solid">
        <fgColor rgb="FF087E8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9F1F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rgb="FF303944"/>
      </left>
      <right style="hair">
        <color rgb="FF303944"/>
      </right>
      <top style="hair">
        <color rgb="FF303944"/>
      </top>
      <bottom style="hair">
        <color rgb="FF303944"/>
      </bottom>
      <diagonal/>
    </border>
    <border>
      <left style="hair">
        <color rgb="FF303944"/>
      </left>
      <right/>
      <top style="hair">
        <color rgb="FF303944"/>
      </top>
      <bottom style="hair">
        <color rgb="FF303944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9" fillId="0" borderId="0" applyFont="0" applyFill="0" applyBorder="0" applyAlignment="0" applyProtection="0">
      <alignment vertical="center"/>
    </xf>
    <xf numFmtId="177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178" fontId="9" fillId="0" borderId="0" applyFont="0" applyFill="0" applyBorder="0" applyAlignment="0" applyProtection="0">
      <alignment vertical="center"/>
    </xf>
    <xf numFmtId="179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8" borderId="13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4" applyNumberFormat="0" applyFill="0" applyAlignment="0" applyProtection="0">
      <alignment vertical="center"/>
    </xf>
    <xf numFmtId="0" fontId="16" fillId="0" borderId="14" applyNumberFormat="0" applyFill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9" borderId="16" applyNumberFormat="0" applyAlignment="0" applyProtection="0">
      <alignment vertical="center"/>
    </xf>
    <xf numFmtId="0" fontId="19" fillId="10" borderId="17" applyNumberFormat="0" applyAlignment="0" applyProtection="0">
      <alignment vertical="center"/>
    </xf>
    <xf numFmtId="0" fontId="20" fillId="10" borderId="16" applyNumberFormat="0" applyAlignment="0" applyProtection="0">
      <alignment vertical="center"/>
    </xf>
    <xf numFmtId="0" fontId="21" fillId="11" borderId="18" applyNumberFormat="0" applyAlignment="0" applyProtection="0">
      <alignment vertical="center"/>
    </xf>
    <xf numFmtId="0" fontId="22" fillId="0" borderId="19" applyNumberFormat="0" applyFill="0" applyAlignment="0" applyProtection="0">
      <alignment vertical="center"/>
    </xf>
    <xf numFmtId="0" fontId="23" fillId="0" borderId="20" applyNumberFormat="0" applyFill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9" fillId="36" borderId="0" applyNumberFormat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</cellStyleXfs>
  <cellXfs count="50">
    <xf numFmtId="0" fontId="0" fillId="0" borderId="0" xfId="0"/>
    <xf numFmtId="0" fontId="1" fillId="2" borderId="1" xfId="0" applyNumberFormat="1" applyFont="1" applyFill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/>
    </xf>
    <xf numFmtId="0" fontId="2" fillId="3" borderId="3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Alignment="1">
      <alignment horizontal="center" vertical="center"/>
    </xf>
    <xf numFmtId="0" fontId="3" fillId="4" borderId="3" xfId="0" applyNumberFormat="1" applyFont="1" applyFill="1" applyBorder="1" applyAlignment="1">
      <alignment vertical="center"/>
    </xf>
    <xf numFmtId="0" fontId="3" fillId="4" borderId="0" xfId="0" applyNumberFormat="1" applyFont="1" applyFill="1" applyBorder="1" applyAlignment="1">
      <alignment vertical="center"/>
    </xf>
    <xf numFmtId="0" fontId="3" fillId="4" borderId="0" xfId="0" applyNumberFormat="1" applyFont="1" applyFill="1" applyAlignment="1">
      <alignment horizontal="right" vertical="center"/>
    </xf>
    <xf numFmtId="0" fontId="0" fillId="0" borderId="4" xfId="0" applyBorder="1"/>
    <xf numFmtId="0" fontId="0" fillId="0" borderId="5" xfId="0" applyBorder="1"/>
    <xf numFmtId="0" fontId="2" fillId="5" borderId="6" xfId="0" applyNumberFormat="1" applyFont="1" applyFill="1" applyBorder="1" applyAlignment="1">
      <alignment horizontal="center" vertical="center" wrapText="1"/>
    </xf>
    <xf numFmtId="0" fontId="4" fillId="0" borderId="6" xfId="0" applyNumberFormat="1" applyFont="1" applyFill="1" applyBorder="1" applyAlignment="1">
      <alignment horizontal="center" vertical="center" wrapText="1"/>
    </xf>
    <xf numFmtId="0" fontId="5" fillId="0" borderId="6" xfId="0" applyNumberFormat="1" applyFont="1" applyFill="1" applyBorder="1" applyAlignment="1">
      <alignment vertical="center" wrapText="1"/>
    </xf>
    <xf numFmtId="0" fontId="6" fillId="6" borderId="6" xfId="0" applyNumberFormat="1" applyFont="1" applyFill="1" applyBorder="1" applyAlignment="1">
      <alignment horizontal="center" vertical="center" wrapText="1"/>
    </xf>
    <xf numFmtId="0" fontId="5" fillId="0" borderId="6" xfId="0" applyNumberFormat="1" applyFont="1" applyFill="1" applyBorder="1" applyAlignment="1">
      <alignment vertical="top" wrapText="1"/>
    </xf>
    <xf numFmtId="180" fontId="5" fillId="0" borderId="6" xfId="0" applyNumberFormat="1" applyFont="1" applyFill="1" applyBorder="1" applyAlignment="1">
      <alignment horizontal="center" vertical="center" wrapText="1"/>
    </xf>
    <xf numFmtId="0" fontId="4" fillId="7" borderId="6" xfId="0" applyNumberFormat="1" applyFont="1" applyFill="1" applyBorder="1" applyAlignment="1">
      <alignment horizontal="center" vertical="center" wrapText="1"/>
    </xf>
    <xf numFmtId="0" fontId="5" fillId="7" borderId="6" xfId="0" applyNumberFormat="1" applyFont="1" applyFill="1" applyBorder="1" applyAlignment="1">
      <alignment vertical="center" wrapText="1"/>
    </xf>
    <xf numFmtId="0" fontId="6" fillId="7" borderId="6" xfId="0" applyNumberFormat="1" applyFont="1" applyFill="1" applyBorder="1" applyAlignment="1">
      <alignment horizontal="center" vertical="center" wrapText="1"/>
    </xf>
    <xf numFmtId="0" fontId="5" fillId="7" borderId="6" xfId="0" applyNumberFormat="1" applyFont="1" applyFill="1" applyBorder="1" applyAlignment="1">
      <alignment vertical="top" wrapText="1"/>
    </xf>
    <xf numFmtId="180" fontId="5" fillId="7" borderId="6" xfId="0" applyNumberFormat="1" applyFont="1" applyFill="1" applyBorder="1" applyAlignment="1">
      <alignment horizontal="center" vertical="center" wrapText="1"/>
    </xf>
    <xf numFmtId="0" fontId="7" fillId="7" borderId="6" xfId="0" applyNumberFormat="1" applyFont="1" applyFill="1" applyBorder="1" applyAlignment="1">
      <alignment horizontal="center" vertical="center" wrapText="1"/>
    </xf>
    <xf numFmtId="0" fontId="5" fillId="0" borderId="7" xfId="0" applyNumberFormat="1" applyFont="1" applyFill="1" applyBorder="1" applyAlignment="1">
      <alignment vertical="center" wrapText="1"/>
    </xf>
    <xf numFmtId="0" fontId="8" fillId="7" borderId="8" xfId="0" applyNumberFormat="1" applyFont="1" applyFill="1" applyBorder="1" applyAlignment="1">
      <alignment horizontal="center" vertical="center" wrapText="1"/>
    </xf>
    <xf numFmtId="0" fontId="5" fillId="7" borderId="8" xfId="0" applyNumberFormat="1" applyFont="1" applyFill="1" applyBorder="1" applyAlignment="1">
      <alignment vertical="center" wrapText="1"/>
    </xf>
    <xf numFmtId="0" fontId="5" fillId="7" borderId="6" xfId="0" applyNumberFormat="1" applyFont="1" applyFill="1" applyBorder="1" applyAlignment="1">
      <alignment horizontal="left" vertical="center" wrapText="1"/>
    </xf>
    <xf numFmtId="0" fontId="5" fillId="7" borderId="9" xfId="0" applyNumberFormat="1" applyFont="1" applyFill="1" applyBorder="1" applyAlignment="1">
      <alignment vertical="center" wrapText="1"/>
    </xf>
    <xf numFmtId="0" fontId="1" fillId="2" borderId="1" xfId="0" applyNumberFormat="1" applyFont="1" applyFill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/>
    </xf>
    <xf numFmtId="0" fontId="1" fillId="2" borderId="10" xfId="0" applyNumberFormat="1" applyFont="1" applyFill="1" applyBorder="1" applyAlignment="1">
      <alignment horizontal="center" vertical="center"/>
    </xf>
    <xf numFmtId="0" fontId="2" fillId="3" borderId="3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Border="1" applyAlignment="1">
      <alignment horizontal="center" vertical="center"/>
    </xf>
    <xf numFmtId="0" fontId="2" fillId="3" borderId="11" xfId="0" applyNumberFormat="1" applyFont="1" applyFill="1" applyBorder="1" applyAlignment="1">
      <alignment horizontal="center" vertical="center"/>
    </xf>
    <xf numFmtId="0" fontId="3" fillId="4" borderId="0" xfId="0" applyNumberFormat="1" applyFont="1" applyFill="1" applyBorder="1" applyAlignment="1">
      <alignment horizontal="right" vertical="center"/>
    </xf>
    <xf numFmtId="0" fontId="3" fillId="4" borderId="11" xfId="0" applyNumberFormat="1" applyFont="1" applyFill="1" applyBorder="1" applyAlignment="1">
      <alignment horizontal="right" vertical="center"/>
    </xf>
    <xf numFmtId="0" fontId="0" fillId="0" borderId="12" xfId="0" applyBorder="1"/>
    <xf numFmtId="0" fontId="3" fillId="6" borderId="6" xfId="0" applyNumberFormat="1" applyFont="1" applyFill="1" applyBorder="1" applyAlignment="1">
      <alignment horizontal="center" vertical="center" wrapText="1"/>
    </xf>
    <xf numFmtId="0" fontId="5" fillId="6" borderId="6" xfId="0" applyNumberFormat="1" applyFont="1" applyFill="1" applyBorder="1" applyAlignment="1">
      <alignment horizontal="center" vertical="center" wrapText="1"/>
    </xf>
    <xf numFmtId="0" fontId="5" fillId="6" borderId="6" xfId="0" applyNumberFormat="1" applyFont="1" applyFill="1" applyBorder="1" applyAlignment="1">
      <alignment vertical="center" wrapText="1"/>
    </xf>
    <xf numFmtId="0" fontId="5" fillId="6" borderId="6" xfId="0" applyNumberFormat="1" applyFont="1" applyFill="1" applyBorder="1" applyAlignment="1">
      <alignment vertical="top" wrapText="1"/>
    </xf>
    <xf numFmtId="0" fontId="3" fillId="7" borderId="6" xfId="0" applyNumberFormat="1" applyFont="1" applyFill="1" applyBorder="1" applyAlignment="1">
      <alignment horizontal="center" vertical="center" wrapText="1"/>
    </xf>
    <xf numFmtId="0" fontId="5" fillId="7" borderId="6" xfId="0" applyNumberFormat="1" applyFont="1" applyFill="1" applyBorder="1" applyAlignment="1">
      <alignment horizontal="center" vertical="center" wrapText="1"/>
    </xf>
    <xf numFmtId="0" fontId="8" fillId="7" borderId="6" xfId="0" applyNumberFormat="1" applyFont="1" applyFill="1" applyBorder="1" applyAlignment="1">
      <alignment horizontal="center" vertical="center" wrapText="1"/>
    </xf>
    <xf numFmtId="0" fontId="8" fillId="7" borderId="6" xfId="0" applyNumberFormat="1" applyFont="1" applyFill="1" applyBorder="1" applyAlignment="1">
      <alignment vertical="center" wrapText="1"/>
    </xf>
    <xf numFmtId="0" fontId="2" fillId="5" borderId="8" xfId="0" applyNumberFormat="1" applyFont="1" applyFill="1" applyBorder="1" applyAlignment="1">
      <alignment horizontal="center" vertical="center" wrapText="1"/>
    </xf>
    <xf numFmtId="0" fontId="3" fillId="0" borderId="6" xfId="0" applyNumberFormat="1" applyFont="1" applyFill="1" applyBorder="1" applyAlignment="1">
      <alignment horizontal="center" vertical="center" wrapText="1"/>
    </xf>
    <xf numFmtId="0" fontId="5" fillId="0" borderId="6" xfId="0" applyNumberFormat="1" applyFont="1" applyFill="1" applyBorder="1" applyAlignment="1">
      <alignment horizontal="center" vertical="center" wrapText="1"/>
    </xf>
    <xf numFmtId="0" fontId="3" fillId="6" borderId="8" xfId="0" applyNumberFormat="1" applyFont="1" applyFill="1" applyBorder="1" applyAlignment="1">
      <alignment horizontal="center" vertical="center" wrapText="1"/>
    </xf>
    <xf numFmtId="0" fontId="3" fillId="7" borderId="8" xfId="0" applyNumberFormat="1" applyFont="1" applyFill="1" applyBorder="1" applyAlignment="1">
      <alignment horizontal="center" vertical="center" wrapText="1"/>
    </xf>
    <xf numFmtId="0" fontId="5" fillId="7" borderId="8" xfId="0" applyNumberFormat="1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2">
    <dxf>
      <font>
        <color theme="9"/>
      </font>
    </dxf>
    <dxf>
      <font>
        <color rgb="FFFF0000"/>
      </font>
    </dxf>
    <dxf>
      <font>
        <color theme="1"/>
      </font>
    </dxf>
    <dxf>
      <font>
        <color rgb="FF0070C0"/>
      </font>
    </dxf>
    <dxf>
      <font>
        <color theme="5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firstColumnStripe" dxfId="5"/>
    </tableStyle>
    <tableStyle name="PivotStylePreset2_Accent1" table="0" count="10" xr9:uid="{267968C8-6FFD-4C36-ACC1-9EA1FD1885CA}">
      <tableStyleElement type="headerRow" dxfId="21"/>
      <tableStyleElement type="totalRow" dxfId="20"/>
      <tableStyleElement type="firstRowStripe" dxfId="19"/>
      <tableStyleElement type="firstColumnStripe" dxfId="18"/>
      <tableStyleElement type="firstSubtotalRow" dxfId="17"/>
      <tableStyleElement type="secondSubtotalRow" dxfId="16"/>
      <tableStyleElement type="firstRowSubheading" dxfId="15"/>
      <tableStyleElement type="secondRowSubheading" dxfId="14"/>
      <tableStyleElement type="pageFieldLabels" dxfId="13"/>
      <tableStyleElement type="pageFieldValues" dxfId="12"/>
    </tableStyle>
  </tableStyles>
  <colors>
    <mruColors>
      <color rgb="00E9F1F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pane ySplit="5" topLeftCell="A6" activePane="bottomLeft" state="frozen"/>
      <selection/>
      <selection pane="bottomLeft" activeCell="L8" sqref="L8"/>
    </sheetView>
  </sheetViews>
  <sheetFormatPr defaultColWidth="9" defaultRowHeight="14.25" outlineLevelCol="6"/>
  <cols>
    <col min="1" max="1" width="22" customWidth="1"/>
    <col min="2" max="2" width="48" customWidth="1"/>
    <col min="3" max="4" width="19" customWidth="1"/>
    <col min="5" max="5" width="64" customWidth="1"/>
    <col min="6" max="6" width="14" customWidth="1"/>
    <col min="7" max="7" width="27" customWidth="1"/>
  </cols>
  <sheetData>
    <row r="1" ht="36" customHeight="1" spans="1:7">
      <c r="A1" s="27" t="s">
        <v>0</v>
      </c>
      <c r="B1" s="28"/>
      <c r="C1" s="28"/>
      <c r="D1" s="28"/>
      <c r="E1" s="28"/>
      <c r="F1" s="29"/>
    </row>
    <row r="2" ht="26" customHeight="1" spans="1:7">
      <c r="A2" s="30" t="s">
        <v>1</v>
      </c>
      <c r="B2" s="31"/>
      <c r="C2" s="31"/>
      <c r="D2" s="31"/>
      <c r="E2" s="31"/>
      <c r="F2" s="32"/>
    </row>
    <row r="3" ht="26" customHeight="1" spans="1:7">
      <c r="A3" s="5" t="s">
        <v>2</v>
      </c>
      <c r="B3" s="6"/>
      <c r="C3" s="6"/>
      <c r="D3" s="33" t="s">
        <v>3</v>
      </c>
      <c r="E3" s="33"/>
      <c r="F3" s="34"/>
    </row>
    <row r="4" ht="11" customHeight="1" spans="1:7">
      <c r="A4" s="8"/>
      <c r="B4" s="9"/>
      <c r="C4" s="9"/>
      <c r="D4" s="9"/>
      <c r="E4" s="9"/>
      <c r="F4" s="35"/>
    </row>
    <row r="5" ht="30" customHeight="1" spans="1:7">
      <c r="A5" s="10" t="s">
        <v>4</v>
      </c>
      <c r="B5" s="10" t="s">
        <v>5</v>
      </c>
      <c r="C5" s="10" t="s">
        <v>6</v>
      </c>
      <c r="D5" s="10" t="s">
        <v>7</v>
      </c>
      <c r="E5" s="10" t="s">
        <v>8</v>
      </c>
      <c r="F5" s="10" t="s">
        <v>9</v>
      </c>
      <c r="G5" s="44" t="s">
        <v>10</v>
      </c>
    </row>
    <row r="6" ht="70" customHeight="1" spans="1:7">
      <c r="A6" s="45" t="s">
        <v>11</v>
      </c>
      <c r="B6" s="12" t="s">
        <v>12</v>
      </c>
      <c r="C6" s="46" t="s">
        <v>13</v>
      </c>
      <c r="D6" s="46" t="s">
        <v>14</v>
      </c>
      <c r="E6" s="12" t="s">
        <v>15</v>
      </c>
      <c r="F6" s="46" t="s">
        <v>16</v>
      </c>
      <c r="G6" s="47" t="s">
        <v>17</v>
      </c>
    </row>
    <row r="7" ht="66" customHeight="1" spans="1:7">
      <c r="A7" s="40" t="s">
        <v>18</v>
      </c>
      <c r="B7" s="17" t="s">
        <v>19</v>
      </c>
      <c r="C7" s="41" t="s">
        <v>13</v>
      </c>
      <c r="D7" s="41" t="s">
        <v>20</v>
      </c>
      <c r="E7" s="17" t="s">
        <v>21</v>
      </c>
      <c r="F7" s="41" t="s">
        <v>22</v>
      </c>
      <c r="G7" s="48" t="s">
        <v>23</v>
      </c>
    </row>
    <row r="8" ht="66" customHeight="1" spans="1:7">
      <c r="A8" s="45" t="s">
        <v>24</v>
      </c>
      <c r="B8" s="12" t="s">
        <v>25</v>
      </c>
      <c r="C8" s="46" t="s">
        <v>13</v>
      </c>
      <c r="D8" s="46" t="s">
        <v>14</v>
      </c>
      <c r="E8" s="12" t="s">
        <v>26</v>
      </c>
      <c r="F8" s="46" t="s">
        <v>22</v>
      </c>
      <c r="G8" s="47" t="s">
        <v>27</v>
      </c>
    </row>
    <row r="9" ht="66" customHeight="1" spans="1:7">
      <c r="A9" s="40" t="s">
        <v>28</v>
      </c>
      <c r="B9" s="17" t="s">
        <v>29</v>
      </c>
      <c r="C9" s="41" t="s">
        <v>13</v>
      </c>
      <c r="D9" s="41" t="s">
        <v>20</v>
      </c>
      <c r="E9" s="17" t="s">
        <v>30</v>
      </c>
      <c r="F9" s="41" t="s">
        <v>22</v>
      </c>
      <c r="G9" s="48" t="s">
        <v>23</v>
      </c>
    </row>
    <row r="10" ht="66" customHeight="1" spans="1:7">
      <c r="A10" s="45" t="s">
        <v>31</v>
      </c>
      <c r="B10" s="12" t="s">
        <v>32</v>
      </c>
      <c r="C10" s="46" t="s">
        <v>13</v>
      </c>
      <c r="D10" s="46" t="s">
        <v>14</v>
      </c>
      <c r="E10" s="12" t="s">
        <v>33</v>
      </c>
      <c r="F10" s="46" t="s">
        <v>16</v>
      </c>
      <c r="G10" s="47" t="s">
        <v>34</v>
      </c>
    </row>
    <row r="11" ht="66" customHeight="1" spans="1:7">
      <c r="A11" s="40" t="s">
        <v>35</v>
      </c>
      <c r="B11" s="17" t="s">
        <v>36</v>
      </c>
      <c r="C11" s="41" t="s">
        <v>37</v>
      </c>
      <c r="D11" s="41" t="s">
        <v>38</v>
      </c>
      <c r="E11" s="17" t="s">
        <v>21</v>
      </c>
      <c r="F11" s="41" t="s">
        <v>22</v>
      </c>
      <c r="G11" s="48" t="s">
        <v>39</v>
      </c>
    </row>
    <row r="12" ht="66" customHeight="1" spans="1:7">
      <c r="A12" s="45" t="s">
        <v>40</v>
      </c>
      <c r="B12" s="12" t="s">
        <v>41</v>
      </c>
      <c r="C12" s="46" t="s">
        <v>13</v>
      </c>
      <c r="D12" s="46" t="s">
        <v>20</v>
      </c>
      <c r="E12" s="12" t="s">
        <v>42</v>
      </c>
      <c r="F12" s="46" t="s">
        <v>16</v>
      </c>
      <c r="G12" s="47" t="s">
        <v>43</v>
      </c>
    </row>
    <row r="13" ht="52" customHeight="1" spans="1:7">
      <c r="A13" s="23" t="s">
        <v>44</v>
      </c>
      <c r="B13" s="24" t="s">
        <v>45</v>
      </c>
      <c r="C13" s="49" t="s">
        <v>13</v>
      </c>
      <c r="D13" s="49" t="s">
        <v>20</v>
      </c>
      <c r="E13" s="24" t="s">
        <v>46</v>
      </c>
      <c r="F13" s="49" t="s">
        <v>22</v>
      </c>
      <c r="G13" s="48" t="s">
        <v>23</v>
      </c>
    </row>
  </sheetData>
  <mergeCells count="4">
    <mergeCell ref="A1:G1"/>
    <mergeCell ref="A2:G2"/>
    <mergeCell ref="A3:C3"/>
    <mergeCell ref="D3:G3"/>
  </mergeCells>
  <dataValidations count="1">
    <dataValidation type="list" sqref="F6:F13">
      <formula1>"High,Medium,Low"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6"/>
  <sheetViews>
    <sheetView workbookViewId="0">
      <pane ySplit="5" topLeftCell="A31" activePane="bottomLeft" state="frozen"/>
      <selection/>
      <selection pane="bottomLeft" activeCell="C3" sqref="C3:E3"/>
    </sheetView>
  </sheetViews>
  <sheetFormatPr defaultColWidth="9" defaultRowHeight="14.25" outlineLevelCol="4"/>
  <cols>
    <col min="1" max="1" width="22" customWidth="1"/>
    <col min="2" max="2" width="10" customWidth="1"/>
    <col min="3" max="3" width="52" customWidth="1"/>
    <col min="4" max="4" width="40.875" customWidth="1"/>
    <col min="5" max="5" width="60" customWidth="1"/>
  </cols>
  <sheetData>
    <row r="1" ht="36" customHeight="1" spans="1:5">
      <c r="A1" s="27" t="s">
        <v>0</v>
      </c>
      <c r="B1" s="28"/>
      <c r="C1" s="28"/>
      <c r="D1" s="28"/>
      <c r="E1" s="29"/>
    </row>
    <row r="2" ht="26" customHeight="1" spans="1:5">
      <c r="A2" s="30" t="s">
        <v>47</v>
      </c>
      <c r="B2" s="31"/>
      <c r="C2" s="31"/>
      <c r="D2" s="31"/>
      <c r="E2" s="32"/>
    </row>
    <row r="3" ht="26" customHeight="1" spans="1:5">
      <c r="A3" s="5" t="s">
        <v>2</v>
      </c>
      <c r="B3" s="6"/>
      <c r="C3" s="33" t="s">
        <v>3</v>
      </c>
      <c r="D3" s="33"/>
      <c r="E3" s="34"/>
    </row>
    <row r="4" ht="11" customHeight="1" spans="1:5">
      <c r="A4" s="8"/>
      <c r="B4" s="9"/>
      <c r="C4" s="9"/>
      <c r="D4" s="9"/>
      <c r="E4" s="35"/>
    </row>
    <row r="5" ht="30" customHeight="1" spans="1:5">
      <c r="A5" s="10" t="s">
        <v>4</v>
      </c>
      <c r="B5" s="10" t="s">
        <v>48</v>
      </c>
      <c r="C5" s="10" t="s">
        <v>49</v>
      </c>
      <c r="D5" s="10" t="s">
        <v>50</v>
      </c>
      <c r="E5" s="10" t="s">
        <v>51</v>
      </c>
    </row>
    <row r="6" ht="42" customHeight="1" spans="1:5">
      <c r="A6" s="36" t="s">
        <v>11</v>
      </c>
      <c r="B6" s="37">
        <v>1</v>
      </c>
      <c r="C6" s="38" t="s">
        <v>52</v>
      </c>
      <c r="D6" s="38" t="s">
        <v>53</v>
      </c>
      <c r="E6" s="38" t="s">
        <v>54</v>
      </c>
    </row>
    <row r="7" ht="29" customHeight="1" spans="1:5">
      <c r="A7" s="39"/>
      <c r="B7" s="37">
        <v>2</v>
      </c>
      <c r="C7" s="38" t="s">
        <v>55</v>
      </c>
      <c r="D7" s="38" t="s">
        <v>56</v>
      </c>
      <c r="E7" s="38" t="s">
        <v>57</v>
      </c>
    </row>
    <row r="8" ht="42" customHeight="1" spans="1:5">
      <c r="A8" s="39"/>
      <c r="B8" s="37">
        <v>3</v>
      </c>
      <c r="C8" s="38" t="s">
        <v>58</v>
      </c>
      <c r="D8" s="38" t="s">
        <v>57</v>
      </c>
      <c r="E8" s="38" t="s">
        <v>59</v>
      </c>
    </row>
    <row r="9" ht="72" customHeight="1" spans="1:5">
      <c r="A9" s="39"/>
      <c r="B9" s="37">
        <v>4</v>
      </c>
      <c r="C9" s="38" t="s">
        <v>60</v>
      </c>
      <c r="D9" s="38" t="s">
        <v>61</v>
      </c>
      <c r="E9" s="38" t="s">
        <v>62</v>
      </c>
    </row>
    <row r="10" ht="42" customHeight="1" spans="1:5">
      <c r="A10" s="39"/>
      <c r="B10" s="37">
        <v>5</v>
      </c>
      <c r="C10" s="38" t="s">
        <v>63</v>
      </c>
      <c r="D10" s="38" t="s">
        <v>57</v>
      </c>
      <c r="E10" s="38" t="s">
        <v>64</v>
      </c>
    </row>
    <row r="11" ht="29" customHeight="1" spans="1:5">
      <c r="A11" s="39"/>
      <c r="B11" s="37">
        <v>6</v>
      </c>
      <c r="C11" s="38" t="s">
        <v>65</v>
      </c>
      <c r="D11" s="38" t="s">
        <v>57</v>
      </c>
      <c r="E11" s="38" t="s">
        <v>66</v>
      </c>
    </row>
    <row r="12" ht="29" customHeight="1" spans="1:5">
      <c r="A12" s="39"/>
      <c r="B12" s="37">
        <v>7</v>
      </c>
      <c r="C12" s="38" t="s">
        <v>67</v>
      </c>
      <c r="D12" s="38" t="s">
        <v>53</v>
      </c>
      <c r="E12" s="38" t="s">
        <v>68</v>
      </c>
    </row>
    <row r="13" ht="29" customHeight="1" spans="1:5">
      <c r="A13" s="40" t="s">
        <v>18</v>
      </c>
      <c r="B13" s="41">
        <v>1</v>
      </c>
      <c r="C13" s="17" t="s">
        <v>69</v>
      </c>
      <c r="D13" s="17" t="s">
        <v>70</v>
      </c>
      <c r="E13" s="17" t="s">
        <v>57</v>
      </c>
    </row>
    <row r="14" ht="29" customHeight="1" spans="1:5">
      <c r="A14" s="19"/>
      <c r="B14" s="41">
        <v>2</v>
      </c>
      <c r="C14" s="17" t="s">
        <v>71</v>
      </c>
      <c r="D14" s="17" t="s">
        <v>72</v>
      </c>
      <c r="E14" s="17" t="s">
        <v>57</v>
      </c>
    </row>
    <row r="15" ht="29" customHeight="1" spans="1:5">
      <c r="A15" s="19"/>
      <c r="B15" s="41">
        <v>3</v>
      </c>
      <c r="C15" s="17" t="s">
        <v>73</v>
      </c>
      <c r="D15" s="17" t="s">
        <v>74</v>
      </c>
      <c r="E15" s="17" t="s">
        <v>57</v>
      </c>
    </row>
    <row r="16" ht="60" customHeight="1" spans="1:5">
      <c r="A16" s="19"/>
      <c r="B16" s="41">
        <v>4</v>
      </c>
      <c r="C16" s="17" t="s">
        <v>58</v>
      </c>
      <c r="D16" s="17" t="s">
        <v>57</v>
      </c>
      <c r="E16" s="17" t="s">
        <v>75</v>
      </c>
    </row>
    <row r="17" ht="42" customHeight="1" spans="1:5">
      <c r="A17" s="19"/>
      <c r="B17" s="41">
        <v>5</v>
      </c>
      <c r="C17" s="17" t="s">
        <v>76</v>
      </c>
      <c r="D17" s="17" t="s">
        <v>77</v>
      </c>
      <c r="E17" s="17" t="s">
        <v>78</v>
      </c>
    </row>
    <row r="18" ht="29" customHeight="1" spans="1:5">
      <c r="A18" s="36" t="s">
        <v>24</v>
      </c>
      <c r="B18" s="37">
        <v>1</v>
      </c>
      <c r="C18" s="38" t="s">
        <v>79</v>
      </c>
      <c r="D18" s="38" t="s">
        <v>80</v>
      </c>
      <c r="E18" s="38" t="s">
        <v>81</v>
      </c>
    </row>
    <row r="19" ht="29" customHeight="1" spans="1:5">
      <c r="A19" s="39"/>
      <c r="B19" s="37">
        <v>2</v>
      </c>
      <c r="C19" s="38" t="s">
        <v>82</v>
      </c>
      <c r="D19" s="38" t="s">
        <v>83</v>
      </c>
      <c r="E19" s="38" t="s">
        <v>57</v>
      </c>
    </row>
    <row r="20" ht="29" customHeight="1" spans="1:5">
      <c r="A20" s="39"/>
      <c r="B20" s="37">
        <v>3</v>
      </c>
      <c r="C20" s="38" t="s">
        <v>84</v>
      </c>
      <c r="D20" s="38" t="s">
        <v>57</v>
      </c>
      <c r="E20" s="38" t="s">
        <v>85</v>
      </c>
    </row>
    <row r="21" ht="29" customHeight="1" spans="1:5">
      <c r="A21" s="39"/>
      <c r="B21" s="37">
        <v>4</v>
      </c>
      <c r="C21" s="38" t="s">
        <v>86</v>
      </c>
      <c r="D21" s="38" t="s">
        <v>87</v>
      </c>
      <c r="E21" s="38" t="s">
        <v>88</v>
      </c>
    </row>
    <row r="22" ht="29" customHeight="1" spans="1:5">
      <c r="A22" s="39"/>
      <c r="B22" s="37">
        <v>5</v>
      </c>
      <c r="C22" s="38" t="s">
        <v>89</v>
      </c>
      <c r="D22" s="38" t="s">
        <v>57</v>
      </c>
      <c r="E22" s="38" t="s">
        <v>90</v>
      </c>
    </row>
    <row r="23" ht="29" customHeight="1" spans="1:5">
      <c r="A23" s="40" t="s">
        <v>28</v>
      </c>
      <c r="B23" s="41">
        <v>1</v>
      </c>
      <c r="C23" s="17" t="s">
        <v>91</v>
      </c>
      <c r="D23" s="17" t="s">
        <v>92</v>
      </c>
      <c r="E23" s="17" t="s">
        <v>57</v>
      </c>
    </row>
    <row r="24" ht="29" customHeight="1" spans="1:5">
      <c r="A24" s="19"/>
      <c r="B24" s="41">
        <v>2</v>
      </c>
      <c r="C24" s="17" t="s">
        <v>93</v>
      </c>
      <c r="D24" s="17" t="s">
        <v>70</v>
      </c>
      <c r="E24" s="17" t="s">
        <v>57</v>
      </c>
    </row>
    <row r="25" ht="29" customHeight="1" spans="1:5">
      <c r="A25" s="19"/>
      <c r="B25" s="41">
        <v>3</v>
      </c>
      <c r="C25" s="17" t="s">
        <v>73</v>
      </c>
      <c r="D25" s="17" t="s">
        <v>74</v>
      </c>
      <c r="E25" s="17" t="s">
        <v>57</v>
      </c>
    </row>
    <row r="26" ht="55" customHeight="1" spans="1:5">
      <c r="A26" s="19"/>
      <c r="B26" s="41">
        <v>4</v>
      </c>
      <c r="C26" s="17" t="s">
        <v>58</v>
      </c>
      <c r="D26" s="17" t="s">
        <v>57</v>
      </c>
      <c r="E26" s="17" t="s">
        <v>94</v>
      </c>
    </row>
    <row r="27" ht="29" customHeight="1" spans="1:5">
      <c r="A27" s="19"/>
      <c r="B27" s="41">
        <v>5</v>
      </c>
      <c r="C27" s="17" t="s">
        <v>95</v>
      </c>
      <c r="D27" s="17" t="s">
        <v>96</v>
      </c>
      <c r="E27" s="17" t="s">
        <v>97</v>
      </c>
    </row>
    <row r="28" ht="42" customHeight="1" spans="1:5">
      <c r="A28" s="36" t="s">
        <v>31</v>
      </c>
      <c r="B28" s="37">
        <v>1</v>
      </c>
      <c r="C28" s="38" t="s">
        <v>98</v>
      </c>
      <c r="D28" s="38" t="s">
        <v>87</v>
      </c>
      <c r="E28" s="38" t="s">
        <v>99</v>
      </c>
    </row>
    <row r="29" ht="42" customHeight="1" spans="1:5">
      <c r="A29" s="39"/>
      <c r="B29" s="37">
        <v>2</v>
      </c>
      <c r="C29" s="38" t="s">
        <v>100</v>
      </c>
      <c r="D29" s="38" t="s">
        <v>101</v>
      </c>
      <c r="E29" s="38" t="s">
        <v>102</v>
      </c>
    </row>
    <row r="30" ht="29" customHeight="1" spans="1:5">
      <c r="A30" s="39"/>
      <c r="B30" s="37">
        <v>3</v>
      </c>
      <c r="C30" s="38" t="s">
        <v>103</v>
      </c>
      <c r="D30" s="38" t="s">
        <v>104</v>
      </c>
      <c r="E30" s="38" t="s">
        <v>105</v>
      </c>
    </row>
    <row r="31" ht="29" customHeight="1" spans="1:5">
      <c r="A31" s="39"/>
      <c r="B31" s="37">
        <v>4</v>
      </c>
      <c r="C31" s="38" t="s">
        <v>106</v>
      </c>
      <c r="D31" s="38" t="s">
        <v>107</v>
      </c>
      <c r="E31" s="38" t="s">
        <v>108</v>
      </c>
    </row>
    <row r="32" ht="29" customHeight="1" spans="1:5">
      <c r="A32" s="39"/>
      <c r="B32" s="37">
        <v>5</v>
      </c>
      <c r="C32" s="38" t="s">
        <v>109</v>
      </c>
      <c r="D32" s="38" t="s">
        <v>110</v>
      </c>
      <c r="E32" s="38" t="s">
        <v>111</v>
      </c>
    </row>
    <row r="33" ht="29" customHeight="1" spans="1:5">
      <c r="A33" s="40" t="s">
        <v>35</v>
      </c>
      <c r="B33" s="41">
        <v>1</v>
      </c>
      <c r="C33" s="17" t="s">
        <v>91</v>
      </c>
      <c r="D33" s="17" t="s">
        <v>92</v>
      </c>
      <c r="E33" s="17" t="s">
        <v>57</v>
      </c>
    </row>
    <row r="34" ht="29" customHeight="1" spans="1:5">
      <c r="A34" s="19"/>
      <c r="B34" s="41">
        <v>2</v>
      </c>
      <c r="C34" s="17" t="s">
        <v>71</v>
      </c>
      <c r="D34" s="17" t="s">
        <v>72</v>
      </c>
      <c r="E34" s="17" t="s">
        <v>57</v>
      </c>
    </row>
    <row r="35" ht="29" customHeight="1" spans="1:5">
      <c r="A35" s="19"/>
      <c r="B35" s="41">
        <v>3</v>
      </c>
      <c r="C35" s="17" t="s">
        <v>112</v>
      </c>
      <c r="D35" s="17" t="s">
        <v>113</v>
      </c>
      <c r="E35" s="17" t="s">
        <v>57</v>
      </c>
    </row>
    <row r="36" ht="42" customHeight="1" spans="1:5">
      <c r="A36" s="19"/>
      <c r="B36" s="41">
        <v>4</v>
      </c>
      <c r="C36" s="17" t="s">
        <v>58</v>
      </c>
      <c r="D36" s="17" t="s">
        <v>57</v>
      </c>
      <c r="E36" s="17" t="s">
        <v>114</v>
      </c>
    </row>
    <row r="37" ht="42" customHeight="1" spans="1:5">
      <c r="A37" s="19"/>
      <c r="B37" s="41">
        <v>5</v>
      </c>
      <c r="C37" s="17" t="s">
        <v>115</v>
      </c>
      <c r="D37" s="17" t="s">
        <v>57</v>
      </c>
      <c r="E37" s="17" t="s">
        <v>57</v>
      </c>
    </row>
    <row r="38" ht="29" customHeight="1" spans="1:5">
      <c r="A38" s="19"/>
      <c r="B38" s="41">
        <v>6</v>
      </c>
      <c r="C38" s="17" t="s">
        <v>116</v>
      </c>
      <c r="D38" s="17" t="s">
        <v>57</v>
      </c>
      <c r="E38" s="17" t="s">
        <v>117</v>
      </c>
    </row>
    <row r="39" ht="42" customHeight="1" spans="1:5">
      <c r="A39" s="36" t="s">
        <v>40</v>
      </c>
      <c r="B39" s="37">
        <v>1</v>
      </c>
      <c r="C39" s="38" t="s">
        <v>118</v>
      </c>
      <c r="D39" s="38" t="s">
        <v>119</v>
      </c>
      <c r="E39" s="38" t="s">
        <v>57</v>
      </c>
    </row>
    <row r="40" ht="42" customHeight="1" spans="1:5">
      <c r="A40" s="39"/>
      <c r="B40" s="37">
        <v>2</v>
      </c>
      <c r="C40" s="38" t="s">
        <v>120</v>
      </c>
      <c r="D40" s="38" t="s">
        <v>121</v>
      </c>
      <c r="E40" s="38" t="s">
        <v>122</v>
      </c>
    </row>
    <row r="41" ht="66" customHeight="1" spans="1:5">
      <c r="A41" s="39"/>
      <c r="B41" s="37">
        <v>3</v>
      </c>
      <c r="C41" s="38" t="s">
        <v>123</v>
      </c>
      <c r="D41" s="38" t="s">
        <v>57</v>
      </c>
      <c r="E41" s="38" t="s">
        <v>124</v>
      </c>
    </row>
    <row r="42" ht="39" customHeight="1" spans="1:5">
      <c r="A42" s="42" t="s">
        <v>44</v>
      </c>
      <c r="B42" s="41">
        <v>1</v>
      </c>
      <c r="C42" s="17" t="s">
        <v>91</v>
      </c>
      <c r="D42" s="17" t="s">
        <v>92</v>
      </c>
      <c r="E42" s="17" t="s">
        <v>57</v>
      </c>
    </row>
    <row r="43" ht="35" customHeight="1" spans="1:5">
      <c r="A43" s="43"/>
      <c r="B43" s="41">
        <v>2</v>
      </c>
      <c r="C43" s="17" t="s">
        <v>71</v>
      </c>
      <c r="D43" s="17" t="s">
        <v>72</v>
      </c>
      <c r="E43" s="17" t="s">
        <v>57</v>
      </c>
    </row>
    <row r="44" ht="36" customHeight="1" spans="1:5">
      <c r="A44" s="43"/>
      <c r="B44" s="41">
        <v>3</v>
      </c>
      <c r="C44" s="17" t="s">
        <v>125</v>
      </c>
      <c r="D44" s="17" t="s">
        <v>70</v>
      </c>
      <c r="E44" s="17" t="s">
        <v>57</v>
      </c>
    </row>
    <row r="45" ht="30" customHeight="1" spans="1:5">
      <c r="A45" s="43"/>
      <c r="B45" s="41">
        <v>4</v>
      </c>
      <c r="C45" s="17" t="s">
        <v>58</v>
      </c>
      <c r="D45" s="17" t="s">
        <v>126</v>
      </c>
      <c r="E45" s="17" t="s">
        <v>127</v>
      </c>
    </row>
    <row r="46" ht="39" customHeight="1" spans="1:5">
      <c r="A46" s="43"/>
      <c r="B46" s="41">
        <v>5</v>
      </c>
      <c r="C46" s="17" t="s">
        <v>128</v>
      </c>
      <c r="D46" s="17" t="s">
        <v>129</v>
      </c>
      <c r="E46" s="17" t="s">
        <v>130</v>
      </c>
    </row>
  </sheetData>
  <mergeCells count="12">
    <mergeCell ref="A1:E1"/>
    <mergeCell ref="A2:E2"/>
    <mergeCell ref="A3:B3"/>
    <mergeCell ref="C3:E3"/>
    <mergeCell ref="A6:A12"/>
    <mergeCell ref="A13:A17"/>
    <mergeCell ref="A18:A22"/>
    <mergeCell ref="A23:A27"/>
    <mergeCell ref="A28:A32"/>
    <mergeCell ref="A33:A38"/>
    <mergeCell ref="A39:A41"/>
    <mergeCell ref="A42:A46"/>
  </mergeCells>
  <pageMargins left="0.7" right="0.7" top="0.75" bottom="0.75" header="0.3" footer="0.3"/>
  <headerFooter/>
  <ignoredErrors>
    <ignoredError sqref="D2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tabSelected="1" workbookViewId="0">
      <pane ySplit="5" topLeftCell="A6" activePane="bottomLeft" state="frozen"/>
      <selection/>
      <selection pane="bottomLeft" activeCell="I6" sqref="I6"/>
    </sheetView>
  </sheetViews>
  <sheetFormatPr defaultColWidth="9" defaultRowHeight="14.25" outlineLevelCol="6"/>
  <cols>
    <col min="1" max="1" width="22" customWidth="1"/>
    <col min="2" max="2" width="65" customWidth="1"/>
    <col min="3" max="3" width="23" customWidth="1"/>
    <col min="4" max="4" width="69.375" customWidth="1"/>
    <col min="5" max="5" width="13" customWidth="1"/>
    <col min="6" max="6" width="20" customWidth="1"/>
    <col min="7" max="7" width="65.75" customWidth="1"/>
  </cols>
  <sheetData>
    <row r="1" ht="36" customHeight="1" spans="1:7">
      <c r="A1" s="1" t="s">
        <v>0</v>
      </c>
      <c r="B1" s="2"/>
      <c r="C1" s="2"/>
      <c r="D1" s="2"/>
      <c r="E1" s="2"/>
      <c r="F1" s="2"/>
      <c r="G1" s="2"/>
    </row>
    <row r="2" ht="26" customHeight="1" spans="1:7">
      <c r="A2" s="3" t="s">
        <v>131</v>
      </c>
      <c r="B2" s="4"/>
      <c r="C2" s="4"/>
      <c r="D2" s="4"/>
      <c r="E2" s="4"/>
      <c r="F2" s="4"/>
      <c r="G2" s="4"/>
    </row>
    <row r="3" ht="26" customHeight="1" spans="1:7">
      <c r="A3" s="5" t="s">
        <v>2</v>
      </c>
      <c r="B3" s="6"/>
      <c r="C3" s="6"/>
      <c r="D3" s="6"/>
      <c r="E3" s="7" t="s">
        <v>3</v>
      </c>
      <c r="F3" s="7"/>
      <c r="G3" s="7"/>
    </row>
    <row r="4" ht="11" customHeight="1" spans="1:7">
      <c r="A4" s="8"/>
      <c r="B4" s="9"/>
      <c r="C4" s="9"/>
      <c r="D4" s="9"/>
      <c r="E4" s="9"/>
      <c r="F4" s="9"/>
      <c r="G4" s="9"/>
    </row>
    <row r="5" ht="30" customHeight="1" spans="1:7">
      <c r="A5" s="10" t="s">
        <v>4</v>
      </c>
      <c r="B5" s="10" t="s">
        <v>132</v>
      </c>
      <c r="C5" s="10" t="s">
        <v>133</v>
      </c>
      <c r="D5" s="10" t="s">
        <v>134</v>
      </c>
      <c r="E5" s="10" t="s">
        <v>135</v>
      </c>
      <c r="F5" s="10" t="s">
        <v>136</v>
      </c>
      <c r="G5" s="10" t="s">
        <v>137</v>
      </c>
    </row>
    <row r="6" ht="237" customHeight="1" spans="1:7">
      <c r="A6" s="11" t="s">
        <v>11</v>
      </c>
      <c r="B6" s="12" t="s">
        <v>138</v>
      </c>
      <c r="C6" s="13" t="s">
        <v>139</v>
      </c>
      <c r="D6" s="12" t="s">
        <v>140</v>
      </c>
      <c r="E6" s="14"/>
      <c r="F6" s="15">
        <v>46307</v>
      </c>
      <c r="G6" s="14"/>
    </row>
    <row r="7" ht="143" customHeight="1" spans="1:7">
      <c r="A7" s="16" t="s">
        <v>18</v>
      </c>
      <c r="B7" s="17" t="s">
        <v>141</v>
      </c>
      <c r="C7" s="18" t="s">
        <v>139</v>
      </c>
      <c r="D7" s="17" t="s">
        <v>142</v>
      </c>
      <c r="E7" s="19"/>
      <c r="F7" s="20">
        <v>46308</v>
      </c>
      <c r="G7" s="19"/>
    </row>
    <row r="8" ht="135" customHeight="1" spans="1:7">
      <c r="A8" s="11" t="s">
        <v>24</v>
      </c>
      <c r="B8" s="12" t="s">
        <v>143</v>
      </c>
      <c r="C8" s="13" t="s">
        <v>139</v>
      </c>
      <c r="D8" s="12" t="s">
        <v>144</v>
      </c>
      <c r="E8" s="14"/>
      <c r="F8" s="15">
        <v>46308</v>
      </c>
      <c r="G8" s="14"/>
    </row>
    <row r="9" ht="141" customHeight="1" spans="1:7">
      <c r="A9" s="16" t="s">
        <v>28</v>
      </c>
      <c r="B9" s="17" t="s">
        <v>145</v>
      </c>
      <c r="C9" s="18" t="s">
        <v>139</v>
      </c>
      <c r="D9" s="17" t="s">
        <v>146</v>
      </c>
      <c r="E9" s="19"/>
      <c r="F9" s="20">
        <v>46308</v>
      </c>
      <c r="G9" s="19"/>
    </row>
    <row r="10" ht="177" customHeight="1" spans="1:7">
      <c r="A10" s="11" t="s">
        <v>31</v>
      </c>
      <c r="B10" s="12" t="s">
        <v>147</v>
      </c>
      <c r="C10" s="13" t="s">
        <v>139</v>
      </c>
      <c r="D10" s="12" t="s">
        <v>148</v>
      </c>
      <c r="E10" s="14"/>
      <c r="F10" s="15">
        <v>46308</v>
      </c>
      <c r="G10" s="14"/>
    </row>
    <row r="11" ht="120" customHeight="1" spans="1:7">
      <c r="A11" s="16" t="s">
        <v>35</v>
      </c>
      <c r="B11" s="17" t="s">
        <v>149</v>
      </c>
      <c r="C11" s="21" t="s">
        <v>150</v>
      </c>
      <c r="D11" s="17" t="s">
        <v>151</v>
      </c>
      <c r="E11" s="19"/>
      <c r="F11" s="20">
        <v>46308</v>
      </c>
      <c r="G11" s="17" t="s">
        <v>152</v>
      </c>
    </row>
    <row r="12" ht="120" customHeight="1" spans="1:7">
      <c r="A12" s="11" t="s">
        <v>40</v>
      </c>
      <c r="B12" s="12" t="s">
        <v>153</v>
      </c>
      <c r="C12" s="13" t="s">
        <v>139</v>
      </c>
      <c r="D12" s="22" t="s">
        <v>154</v>
      </c>
      <c r="E12" s="14"/>
      <c r="F12" s="15">
        <v>46308</v>
      </c>
      <c r="G12" s="14"/>
    </row>
    <row r="13" ht="104" customHeight="1" spans="1:7">
      <c r="A13" s="23" t="s">
        <v>44</v>
      </c>
      <c r="B13" s="24" t="s">
        <v>155</v>
      </c>
      <c r="C13" s="18" t="s">
        <v>139</v>
      </c>
      <c r="D13" s="25" t="s">
        <v>156</v>
      </c>
      <c r="E13" s="24"/>
      <c r="F13" s="20">
        <v>46311</v>
      </c>
      <c r="G13" s="26"/>
    </row>
  </sheetData>
  <mergeCells count="4">
    <mergeCell ref="A1:G1"/>
    <mergeCell ref="A2:G2"/>
    <mergeCell ref="A3:D3"/>
    <mergeCell ref="E3:G3"/>
  </mergeCells>
  <conditionalFormatting sqref="C13">
    <cfRule type="cellIs" dxfId="0" priority="5" operator="equal">
      <formula>"PASS"</formula>
    </cfRule>
    <cfRule type="cellIs" dxfId="1" priority="4" operator="equal">
      <formula>"FAIL"</formula>
    </cfRule>
    <cfRule type="cellIs" dxfId="2" priority="3" operator="equal">
      <formula>"BLOCKED"</formula>
    </cfRule>
    <cfRule type="cellIs" dxfId="3" priority="2" operator="equal">
      <formula>"NOT RUN"</formula>
    </cfRule>
    <cfRule type="cellIs" dxfId="4" priority="1" operator="equal">
      <formula>"NEEDS CLARIFICATION"</formula>
    </cfRule>
  </conditionalFormatting>
  <conditionalFormatting sqref="C6:C12">
    <cfRule type="cellIs" dxfId="0" priority="10" operator="equal">
      <formula>"PASS"</formula>
    </cfRule>
    <cfRule type="cellIs" dxfId="1" priority="9" operator="equal">
      <formula>"FAIL"</formula>
    </cfRule>
    <cfRule type="cellIs" dxfId="2" priority="8" operator="equal">
      <formula>"BLOCKED"</formula>
    </cfRule>
    <cfRule type="cellIs" dxfId="3" priority="7" operator="equal">
      <formula>"NOT RUN"</formula>
    </cfRule>
    <cfRule type="cellIs" dxfId="4" priority="6" operator="equal">
      <formula>"NEEDS CLARIFICATION"</formula>
    </cfRule>
  </conditionalFormatting>
  <dataValidations count="1">
    <dataValidation type="list" sqref="C6:C13">
      <formula1>"PASS,FAIL,BLOCKED,NOT RUN,NEEDS CLARIFICATION"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Test Cases</vt:lpstr>
      <vt:lpstr>Test Steps</vt:lpstr>
      <vt:lpstr>Test Execution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Kritt</cp:lastModifiedBy>
  <dcterms:created xsi:type="dcterms:W3CDTF">2026-10-15T20:08:00Z</dcterms:created>
  <dcterms:modified xsi:type="dcterms:W3CDTF">2026-10-15T23:46:51Z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09B3F042DE684913B20E93EF60AB4151_12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